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040" tabRatio="771" activeTab="0"/>
  </bookViews>
  <sheets>
    <sheet name="河南省2010年考录公务员南阳考点进入政审人员名单" sheetId="1" r:id="rId1"/>
  </sheets>
  <definedNames>
    <definedName name="_xlnm.Print_Area" localSheetId="0">'河南省2010年考录公务员南阳考点进入政审人员名单'!$A$1:$G$77</definedName>
    <definedName name="_xlnm.Print_Titles" localSheetId="0">'河南省2010年考录公务员南阳考点进入政审人员名单'!$1:$1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雨林木风</author>
  </authors>
  <commentList>
    <comment ref="D75" authorId="0">
      <text>
        <r>
          <rPr>
            <sz val="9"/>
            <rFont val="宋体"/>
            <family val="0"/>
          </rPr>
          <t xml:space="preserve">雨林木风:
</t>
        </r>
      </text>
    </comment>
  </commentList>
</comments>
</file>

<file path=xl/sharedStrings.xml><?xml version="1.0" encoding="utf-8"?>
<sst xmlns="http://schemas.openxmlformats.org/spreadsheetml/2006/main" count="304" uniqueCount="215">
  <si>
    <t>名次</t>
  </si>
  <si>
    <t>职位代码</t>
  </si>
  <si>
    <t>姓名</t>
  </si>
  <si>
    <t>准考证号</t>
  </si>
  <si>
    <t>笔试成绩</t>
  </si>
  <si>
    <t>面试成绩</t>
  </si>
  <si>
    <t>综合成绩</t>
  </si>
  <si>
    <t xml:space="preserve">　　河南华图公务员考试培训学校
　　培训项目：公务员、招警、军转干、选调生、招教、村官、事业单位等考前辅导及面试培训。
　　报名电话：0371-87095130、87095131、87095132、86011555、87512666
　　报名地址：郑州市花园路与农业路交叉口招银大厦12B(1402)
　　更多资料请点击：http://henan.htexam.com
</t>
  </si>
  <si>
    <t>1</t>
  </si>
  <si>
    <t>112801</t>
  </si>
  <si>
    <t>张修伟</t>
  </si>
  <si>
    <t>00717020503</t>
  </si>
  <si>
    <t>112701</t>
  </si>
  <si>
    <t>谢英英</t>
  </si>
  <si>
    <t>00717031019</t>
  </si>
  <si>
    <t>112602</t>
  </si>
  <si>
    <t>王一曦</t>
  </si>
  <si>
    <t>00717013824</t>
  </si>
  <si>
    <t>2</t>
  </si>
  <si>
    <t>李冬冬</t>
  </si>
  <si>
    <t>00717010226</t>
  </si>
  <si>
    <t>112601</t>
  </si>
  <si>
    <t>王硕</t>
  </si>
  <si>
    <t>00717013915</t>
  </si>
  <si>
    <t>112502</t>
  </si>
  <si>
    <t>乔荣宛</t>
  </si>
  <si>
    <t>00717031808</t>
  </si>
  <si>
    <t>112401</t>
  </si>
  <si>
    <t>乔梁</t>
  </si>
  <si>
    <t>00717013701</t>
  </si>
  <si>
    <t>112301</t>
  </si>
  <si>
    <t>金钊</t>
  </si>
  <si>
    <t>00717013304</t>
  </si>
  <si>
    <t>112202</t>
  </si>
  <si>
    <t>刘博雅</t>
  </si>
  <si>
    <t>00717013207</t>
  </si>
  <si>
    <t>孙颖</t>
  </si>
  <si>
    <t>00717040902</t>
  </si>
  <si>
    <t>112201</t>
  </si>
  <si>
    <t>郑兴巍</t>
  </si>
  <si>
    <t>00717032313</t>
  </si>
  <si>
    <t>索绍芳</t>
  </si>
  <si>
    <t>00717010103</t>
  </si>
  <si>
    <t>112103</t>
  </si>
  <si>
    <t>王振</t>
  </si>
  <si>
    <t>00717012030</t>
  </si>
  <si>
    <t>112102</t>
  </si>
  <si>
    <t>介玺</t>
  </si>
  <si>
    <t>00717021815</t>
  </si>
  <si>
    <t>112101</t>
  </si>
  <si>
    <t>付会太</t>
  </si>
  <si>
    <t>00717041226</t>
  </si>
  <si>
    <t>112002</t>
  </si>
  <si>
    <t>李康进</t>
  </si>
  <si>
    <t>00717022817</t>
  </si>
  <si>
    <t>李永志</t>
  </si>
  <si>
    <t>00717023122</t>
  </si>
  <si>
    <t>3</t>
  </si>
  <si>
    <t>付小宇</t>
  </si>
  <si>
    <t>00717014928</t>
  </si>
  <si>
    <t>4</t>
  </si>
  <si>
    <t>梅芳</t>
  </si>
  <si>
    <t>00717020306</t>
  </si>
  <si>
    <t>王旭</t>
  </si>
  <si>
    <t>00717031202</t>
  </si>
  <si>
    <t>112001</t>
  </si>
  <si>
    <t>史萌</t>
  </si>
  <si>
    <t>00717032002</t>
  </si>
  <si>
    <t>张金柱</t>
  </si>
  <si>
    <t>00717030623</t>
  </si>
  <si>
    <t>李煌</t>
  </si>
  <si>
    <t>00717012922</t>
  </si>
  <si>
    <t>111902</t>
  </si>
  <si>
    <t>杨栋</t>
  </si>
  <si>
    <t>00717022930</t>
  </si>
  <si>
    <t>111901</t>
  </si>
  <si>
    <t>薛子彪</t>
  </si>
  <si>
    <t>00717011706</t>
  </si>
  <si>
    <t>111803</t>
  </si>
  <si>
    <t>李冬</t>
  </si>
  <si>
    <t>00717020611</t>
  </si>
  <si>
    <t>刘新莹</t>
  </si>
  <si>
    <t>00717022105</t>
  </si>
  <si>
    <t>111802</t>
  </si>
  <si>
    <t>贺洋</t>
  </si>
  <si>
    <t>00717014720</t>
  </si>
  <si>
    <t>111801</t>
  </si>
  <si>
    <t>马刚</t>
  </si>
  <si>
    <t>00717012423</t>
  </si>
  <si>
    <t>111702</t>
  </si>
  <si>
    <t>刘晓雪</t>
  </si>
  <si>
    <t>00717021905</t>
  </si>
  <si>
    <t>张志强</t>
  </si>
  <si>
    <t>00717010319</t>
  </si>
  <si>
    <t>111701</t>
  </si>
  <si>
    <t>苏雷</t>
  </si>
  <si>
    <t>00717014713</t>
  </si>
  <si>
    <t>111601</t>
  </si>
  <si>
    <t>任鑫</t>
  </si>
  <si>
    <t>00717023407</t>
  </si>
  <si>
    <t>111501</t>
  </si>
  <si>
    <t>张斌</t>
  </si>
  <si>
    <t>00717021120</t>
  </si>
  <si>
    <t>111402</t>
  </si>
  <si>
    <t>周宇</t>
  </si>
  <si>
    <t>00717040130</t>
  </si>
  <si>
    <t>温凯</t>
  </si>
  <si>
    <t>00717031602</t>
  </si>
  <si>
    <t>李欣</t>
  </si>
  <si>
    <t>00717023017</t>
  </si>
  <si>
    <t>111401</t>
  </si>
  <si>
    <t>赵保艳</t>
  </si>
  <si>
    <t>00717031603</t>
  </si>
  <si>
    <t>胡伟</t>
  </si>
  <si>
    <t>00717014820</t>
  </si>
  <si>
    <t>胡荣欣</t>
  </si>
  <si>
    <t>00717010528</t>
  </si>
  <si>
    <t>111301</t>
  </si>
  <si>
    <t>吴玉峰</t>
  </si>
  <si>
    <t>00717041719</t>
  </si>
  <si>
    <t>111202</t>
  </si>
  <si>
    <t>张晓明</t>
  </si>
  <si>
    <t>00717020629</t>
  </si>
  <si>
    <t>王昊</t>
  </si>
  <si>
    <t>00717011109</t>
  </si>
  <si>
    <t>111201</t>
  </si>
  <si>
    <t>王苏凯</t>
  </si>
  <si>
    <t>00717030511</t>
  </si>
  <si>
    <t>111104</t>
  </si>
  <si>
    <t>王延闪</t>
  </si>
  <si>
    <t>00717042406</t>
  </si>
  <si>
    <t>111103</t>
  </si>
  <si>
    <t>侯云丽</t>
  </si>
  <si>
    <t>00717030428</t>
  </si>
  <si>
    <t>111102</t>
  </si>
  <si>
    <t>张馨元</t>
  </si>
  <si>
    <t>00717014601</t>
  </si>
  <si>
    <t>111101</t>
  </si>
  <si>
    <t>王晓录</t>
  </si>
  <si>
    <t>00717011206</t>
  </si>
  <si>
    <t>111004</t>
  </si>
  <si>
    <t>廖靓</t>
  </si>
  <si>
    <t>00717022921</t>
  </si>
  <si>
    <t>郭聪</t>
  </si>
  <si>
    <t>00717013715</t>
  </si>
  <si>
    <t>111003</t>
  </si>
  <si>
    <t>周平</t>
  </si>
  <si>
    <t>00717012707</t>
  </si>
  <si>
    <t>111002</t>
  </si>
  <si>
    <t>别致</t>
  </si>
  <si>
    <t>00717022324</t>
  </si>
  <si>
    <t>111001</t>
  </si>
  <si>
    <t>李鑫</t>
  </si>
  <si>
    <t>00717010110</t>
  </si>
  <si>
    <t>王璨</t>
  </si>
  <si>
    <t>00717041314</t>
  </si>
  <si>
    <t>郭娟</t>
  </si>
  <si>
    <t>00717013112</t>
  </si>
  <si>
    <t>110902</t>
  </si>
  <si>
    <t>王道学</t>
  </si>
  <si>
    <t>00717013517</t>
  </si>
  <si>
    <t>110901</t>
  </si>
  <si>
    <t>张娟</t>
  </si>
  <si>
    <t>00717012923</t>
  </si>
  <si>
    <t>110801</t>
  </si>
  <si>
    <t>王树民</t>
  </si>
  <si>
    <t>00717014701</t>
  </si>
  <si>
    <t>110701</t>
  </si>
  <si>
    <t>杨文明</t>
  </si>
  <si>
    <t>00717021301</t>
  </si>
  <si>
    <t>110601</t>
  </si>
  <si>
    <t>党磊</t>
  </si>
  <si>
    <t>00717041910</t>
  </si>
  <si>
    <t>110501</t>
  </si>
  <si>
    <t>薛丽</t>
  </si>
  <si>
    <t>00717031827</t>
  </si>
  <si>
    <t>110401</t>
  </si>
  <si>
    <t>全柄鲜</t>
  </si>
  <si>
    <t>00717040520</t>
  </si>
  <si>
    <t>110302</t>
  </si>
  <si>
    <t>谢佳</t>
  </si>
  <si>
    <t>00717022718</t>
  </si>
  <si>
    <t>110301</t>
  </si>
  <si>
    <t>朱军</t>
  </si>
  <si>
    <t>00717014922</t>
  </si>
  <si>
    <t>110201</t>
  </si>
  <si>
    <t>丁功博</t>
  </si>
  <si>
    <t>00717023915</t>
  </si>
  <si>
    <t>110102</t>
  </si>
  <si>
    <t>刘潇</t>
  </si>
  <si>
    <t>00717023022</t>
  </si>
  <si>
    <t>岳鹏</t>
  </si>
  <si>
    <t>00717023829</t>
  </si>
  <si>
    <t>110101</t>
  </si>
  <si>
    <t>王琳琳</t>
  </si>
  <si>
    <t>00717014318</t>
  </si>
  <si>
    <t>张春松</t>
  </si>
  <si>
    <t>00717031316</t>
  </si>
  <si>
    <t>苟任远</t>
  </si>
  <si>
    <t>00717041015</t>
  </si>
  <si>
    <t>83.7</t>
  </si>
  <si>
    <t>郭正一</t>
  </si>
  <si>
    <t>00717020810</t>
  </si>
  <si>
    <t>84.6</t>
  </si>
  <si>
    <t>130116</t>
  </si>
  <si>
    <t>周清源</t>
  </si>
  <si>
    <t>00717041330</t>
  </si>
  <si>
    <t>王艳丽</t>
  </si>
  <si>
    <t>00717022721</t>
  </si>
  <si>
    <t>鲁文珂</t>
  </si>
  <si>
    <t>00717013917</t>
  </si>
  <si>
    <t>李  嫚</t>
  </si>
  <si>
    <t>00717010320</t>
  </si>
  <si>
    <t>陈润芝</t>
  </si>
  <si>
    <t>00717022816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</si>
</sst>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</numFmts>
  <fonts count="7">
    <font>
      <sz val="12"/>
      <name val="宋体"/>
      <family val="7"/>
    </font>
    <font>
      <sz val="12"/>
      <color indexed="12"/>
      <name val="宋体"/>
      <family val="7"/>
    </font>
    <font>
      <sz val="12"/>
      <color indexed="8"/>
      <name val="宋体"/>
      <family val="7"/>
    </font>
    <font>
      <b/>
      <sz val="12"/>
      <name val="宋体"/>
      <family val="7"/>
    </font>
    <font>
      <b/>
      <sz val="12"/>
      <color indexed="8"/>
      <name val="宋体"/>
      <family val="7"/>
    </font>
    <font>
      <sz val="9"/>
      <name val="宋体"/>
      <family val="0"/>
    </font>
    <font>
      <b/>
      <sz val="8"/>
      <name val="宋体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176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2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20" applyFont="1" applyFill="1" applyAlignment="1">
      <alignment vertical="top"/>
      <protection/>
    </xf>
    <xf numFmtId="49" fontId="2" fillId="0" borderId="0" xfId="20" applyNumberFormat="1" applyFont="1" applyFill="1" applyAlignment="1">
      <alignment vertical="top"/>
      <protection/>
    </xf>
    <xf numFmtId="0" fontId="2" fillId="0" borderId="0" xfId="20" applyFont="1" applyFill="1" applyAlignment="1">
      <alignment vertical="top" wrapText="1"/>
      <protection/>
    </xf>
  </cellXfs>
  <cellStyles count="8">
    <cellStyle name="Normal" xfId="0"/>
    <cellStyle name="Comma [0]" xfId="15"/>
    <cellStyle name="Percent" xfId="16"/>
    <cellStyle name="Currency [0]" xfId="17"/>
    <cellStyle name="常规_河南省2010年考录公务员南阳考点进入政审人员名单" xfId="18"/>
    <cellStyle name="Comma" xfId="19"/>
    <cellStyle name="常规_Sheet1_1_Sheet1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N77"/>
  <sheetViews>
    <sheetView tabSelected="1" zoomScale="115" zoomScaleNormal="115" workbookViewId="0" topLeftCell="A1">
      <pane ySplit="1" topLeftCell="A2" activePane="bottomLeft" state="frozen"/>
      <selection pane="bottomLeft" activeCell="K19" sqref="K19"/>
    </sheetView>
  </sheetViews>
  <sheetFormatPr defaultColWidth="9.00390625" defaultRowHeight="14.25"/>
  <cols>
    <col min="1" max="1" width="6.625" style="13" customWidth="1"/>
    <col min="2" max="2" width="12.75390625" style="8" customWidth="1"/>
    <col min="3" max="3" width="11.625" style="8" customWidth="1"/>
    <col min="4" max="4" width="16.25390625" style="14" customWidth="1"/>
    <col min="5" max="7" width="10.25390625" style="8" bestFit="1" customWidth="1"/>
  </cols>
  <sheetData>
    <row r="1" spans="1:14" ht="23.25" customHeight="1">
      <c r="A1" s="16" t="s">
        <v>0</v>
      </c>
      <c r="B1" s="9" t="s">
        <v>1</v>
      </c>
      <c r="C1" s="10" t="s">
        <v>2</v>
      </c>
      <c r="D1" s="11" t="s">
        <v>3</v>
      </c>
      <c r="E1" s="9" t="s">
        <v>4</v>
      </c>
      <c r="F1" s="9" t="s">
        <v>5</v>
      </c>
      <c r="G1" s="9" t="s">
        <v>6</v>
      </c>
      <c r="H1" s="23" t="s">
        <v>7</v>
      </c>
      <c r="I1" s="21"/>
      <c r="J1" s="21"/>
      <c r="K1" s="22"/>
      <c r="L1" s="21"/>
      <c r="M1" s="21"/>
      <c r="N1" s="21"/>
    </row>
    <row r="2" spans="1:14" ht="16.5" customHeight="1">
      <c r="A2" s="6" t="s">
        <v>8</v>
      </c>
      <c r="B2" s="4" t="s">
        <v>9</v>
      </c>
      <c r="C2" s="4" t="s">
        <v>10</v>
      </c>
      <c r="D2" s="7" t="s">
        <v>11</v>
      </c>
      <c r="E2" s="4">
        <v>70.2</v>
      </c>
      <c r="F2" s="4">
        <v>85.2</v>
      </c>
      <c r="G2" s="4">
        <f>E2+F2</f>
        <v>155.4</v>
      </c>
      <c r="H2" s="21"/>
      <c r="I2" s="21"/>
      <c r="J2" s="21"/>
      <c r="K2" s="22"/>
      <c r="L2" s="21"/>
      <c r="M2" s="21"/>
      <c r="N2" s="21"/>
    </row>
    <row r="3" spans="1:14" ht="16.5" customHeight="1">
      <c r="A3" s="6" t="s">
        <v>8</v>
      </c>
      <c r="B3" s="4" t="s">
        <v>12</v>
      </c>
      <c r="C3" s="4" t="s">
        <v>13</v>
      </c>
      <c r="D3" s="7" t="s">
        <v>14</v>
      </c>
      <c r="E3" s="4">
        <v>60.5</v>
      </c>
      <c r="F3" s="4">
        <v>85.2</v>
      </c>
      <c r="G3" s="4">
        <f>E3+F3</f>
        <v>145.7</v>
      </c>
      <c r="H3" s="21"/>
      <c r="I3" s="21"/>
      <c r="J3" s="21"/>
      <c r="K3" s="22"/>
      <c r="L3" s="21"/>
      <c r="M3" s="21"/>
      <c r="N3" s="21"/>
    </row>
    <row r="4" spans="1:14" ht="16.5" customHeight="1">
      <c r="A4" s="6" t="s">
        <v>8</v>
      </c>
      <c r="B4" s="4" t="s">
        <v>15</v>
      </c>
      <c r="C4" s="4" t="s">
        <v>16</v>
      </c>
      <c r="D4" s="7" t="s">
        <v>17</v>
      </c>
      <c r="E4" s="4">
        <v>67.5</v>
      </c>
      <c r="F4" s="4">
        <v>85.8</v>
      </c>
      <c r="G4" s="4">
        <f>E4+F4</f>
        <v>153.3</v>
      </c>
      <c r="H4" s="21"/>
      <c r="I4" s="21"/>
      <c r="J4" s="21"/>
      <c r="K4" s="22"/>
      <c r="L4" s="21"/>
      <c r="M4" s="21"/>
      <c r="N4" s="21"/>
    </row>
    <row r="5" spans="1:14" ht="16.5" customHeight="1">
      <c r="A5" s="6" t="s">
        <v>18</v>
      </c>
      <c r="B5" s="4" t="s">
        <v>15</v>
      </c>
      <c r="C5" s="4" t="s">
        <v>19</v>
      </c>
      <c r="D5" s="7" t="s">
        <v>20</v>
      </c>
      <c r="E5" s="4">
        <v>63.8</v>
      </c>
      <c r="F5" s="4">
        <v>88.4</v>
      </c>
      <c r="G5" s="4">
        <f>E5+F5</f>
        <v>152.2</v>
      </c>
      <c r="H5" s="21"/>
      <c r="I5" s="21"/>
      <c r="J5" s="21"/>
      <c r="K5" s="22"/>
      <c r="L5" s="21"/>
      <c r="M5" s="21"/>
      <c r="N5" s="21"/>
    </row>
    <row r="6" spans="1:14" ht="16.5" customHeight="1">
      <c r="A6" s="6" t="s">
        <v>8</v>
      </c>
      <c r="B6" s="4" t="s">
        <v>21</v>
      </c>
      <c r="C6" s="4" t="s">
        <v>22</v>
      </c>
      <c r="D6" s="7" t="s">
        <v>23</v>
      </c>
      <c r="E6" s="4">
        <v>63.4</v>
      </c>
      <c r="F6" s="4">
        <v>87</v>
      </c>
      <c r="G6" s="4">
        <f>E6+F6</f>
        <v>150.4</v>
      </c>
      <c r="H6" s="21"/>
      <c r="I6" s="21"/>
      <c r="J6" s="21"/>
      <c r="K6" s="22"/>
      <c r="L6" s="21"/>
      <c r="M6" s="21"/>
      <c r="N6" s="21"/>
    </row>
    <row r="7" spans="1:14" ht="16.5" customHeight="1">
      <c r="A7" s="6" t="s">
        <v>8</v>
      </c>
      <c r="B7" s="4" t="s">
        <v>24</v>
      </c>
      <c r="C7" s="4" t="s">
        <v>25</v>
      </c>
      <c r="D7" s="7" t="s">
        <v>26</v>
      </c>
      <c r="E7" s="4">
        <v>64.6</v>
      </c>
      <c r="F7" s="4">
        <v>84.2</v>
      </c>
      <c r="G7" s="4">
        <f>E7+F7</f>
        <v>148.8</v>
      </c>
      <c r="H7" s="21"/>
      <c r="I7" s="21"/>
      <c r="J7" s="21"/>
      <c r="K7" s="22"/>
      <c r="L7" s="21"/>
      <c r="M7" s="21"/>
      <c r="N7" s="21"/>
    </row>
    <row r="8" spans="1:14" ht="16.5" customHeight="1">
      <c r="A8" s="6" t="s">
        <v>8</v>
      </c>
      <c r="B8" s="4" t="s">
        <v>27</v>
      </c>
      <c r="C8" s="4" t="s">
        <v>28</v>
      </c>
      <c r="D8" s="7" t="s">
        <v>29</v>
      </c>
      <c r="E8" s="4">
        <v>65.4</v>
      </c>
      <c r="F8" s="4">
        <v>89.2</v>
      </c>
      <c r="G8" s="4">
        <f>E8+F8</f>
        <v>154.60000000000002</v>
      </c>
      <c r="H8" s="21"/>
      <c r="I8" s="21"/>
      <c r="J8" s="21"/>
      <c r="K8" s="22"/>
      <c r="L8" s="21"/>
      <c r="M8" s="21"/>
      <c r="N8" s="21"/>
    </row>
    <row r="9" spans="1:14" ht="16.5" customHeight="1">
      <c r="A9" s="6" t="s">
        <v>8</v>
      </c>
      <c r="B9" s="4" t="s">
        <v>30</v>
      </c>
      <c r="C9" s="4" t="s">
        <v>31</v>
      </c>
      <c r="D9" s="7" t="s">
        <v>32</v>
      </c>
      <c r="E9" s="4">
        <v>70.9</v>
      </c>
      <c r="F9" s="4">
        <v>82</v>
      </c>
      <c r="G9" s="4">
        <f>E9+F9</f>
        <v>152.9</v>
      </c>
      <c r="H9" s="21"/>
      <c r="I9" s="21"/>
      <c r="J9" s="21"/>
      <c r="K9" s="22"/>
      <c r="L9" s="21"/>
      <c r="M9" s="21"/>
      <c r="N9" s="21"/>
    </row>
    <row r="10" spans="1:14" ht="16.5" customHeight="1">
      <c r="A10" s="6" t="s">
        <v>8</v>
      </c>
      <c r="B10" s="4" t="s">
        <v>33</v>
      </c>
      <c r="C10" s="4" t="s">
        <v>34</v>
      </c>
      <c r="D10" s="7" t="s">
        <v>35</v>
      </c>
      <c r="E10" s="4">
        <v>71.5</v>
      </c>
      <c r="F10" s="4">
        <v>90</v>
      </c>
      <c r="G10" s="4">
        <f>E10+F10</f>
        <v>161.5</v>
      </c>
      <c r="H10" s="21"/>
      <c r="I10" s="21"/>
      <c r="J10" s="21"/>
      <c r="K10" s="22"/>
      <c r="L10" s="21"/>
      <c r="M10" s="21"/>
      <c r="N10" s="21"/>
    </row>
    <row r="11" spans="1:14" ht="16.5" customHeight="1">
      <c r="A11" s="6" t="s">
        <v>18</v>
      </c>
      <c r="B11" s="4" t="s">
        <v>33</v>
      </c>
      <c r="C11" s="4" t="s">
        <v>36</v>
      </c>
      <c r="D11" s="7" t="s">
        <v>37</v>
      </c>
      <c r="E11" s="4">
        <v>67.6</v>
      </c>
      <c r="F11" s="4">
        <v>90.2</v>
      </c>
      <c r="G11" s="4">
        <f>E11+F11</f>
        <v>157.8</v>
      </c>
      <c r="H11" s="21"/>
      <c r="I11" s="21"/>
      <c r="J11" s="21"/>
      <c r="K11" s="22"/>
      <c r="L11" s="21"/>
      <c r="M11" s="21"/>
      <c r="N11" s="21"/>
    </row>
    <row r="12" spans="1:14" ht="16.5" customHeight="1">
      <c r="A12" s="6" t="s">
        <v>8</v>
      </c>
      <c r="B12" s="4" t="s">
        <v>38</v>
      </c>
      <c r="C12" s="4" t="s">
        <v>39</v>
      </c>
      <c r="D12" s="7" t="s">
        <v>40</v>
      </c>
      <c r="E12" s="4">
        <v>62.9</v>
      </c>
      <c r="F12" s="4">
        <v>87.6</v>
      </c>
      <c r="G12" s="4">
        <f>E12+F12</f>
        <v>150.5</v>
      </c>
      <c r="H12" s="21"/>
      <c r="I12" s="21"/>
      <c r="J12" s="21"/>
      <c r="K12" s="22"/>
      <c r="L12" s="21"/>
      <c r="M12" s="21"/>
      <c r="N12" s="21"/>
    </row>
    <row r="13" spans="1:14" ht="16.5" customHeight="1">
      <c r="A13" s="6" t="s">
        <v>18</v>
      </c>
      <c r="B13" s="4" t="s">
        <v>38</v>
      </c>
      <c r="C13" s="4" t="s">
        <v>41</v>
      </c>
      <c r="D13" s="7" t="s">
        <v>42</v>
      </c>
      <c r="E13" s="4">
        <v>64.9</v>
      </c>
      <c r="F13" s="4">
        <v>84.4</v>
      </c>
      <c r="G13" s="4">
        <f>E13+F13</f>
        <v>149.3</v>
      </c>
      <c r="H13" s="21"/>
      <c r="I13" s="21"/>
      <c r="J13" s="21"/>
      <c r="K13" s="22"/>
      <c r="L13" s="21"/>
      <c r="M13" s="21"/>
      <c r="N13" s="21"/>
    </row>
    <row r="14" spans="1:7" s="18" customFormat="1" ht="16.5" customHeight="1">
      <c r="A14" s="19" t="s">
        <v>18</v>
      </c>
      <c r="B14" s="20" t="s">
        <v>43</v>
      </c>
      <c r="C14" s="20" t="s">
        <v>44</v>
      </c>
      <c r="D14" s="19" t="s">
        <v>45</v>
      </c>
      <c r="E14" s="20">
        <v>63.9</v>
      </c>
      <c r="F14" s="20">
        <v>82.4</v>
      </c>
      <c r="G14" s="20">
        <f>E14+F14</f>
        <v>146.3</v>
      </c>
    </row>
    <row r="15" spans="1:7" s="3" customFormat="1" ht="16.5" customHeight="1">
      <c r="A15" s="6" t="s">
        <v>8</v>
      </c>
      <c r="B15" s="4" t="s">
        <v>46</v>
      </c>
      <c r="C15" s="4" t="s">
        <v>47</v>
      </c>
      <c r="D15" s="12" t="s">
        <v>48</v>
      </c>
      <c r="E15" s="4">
        <v>56.9</v>
      </c>
      <c r="F15" s="4">
        <v>88</v>
      </c>
      <c r="G15" s="4">
        <f>E15+F15</f>
        <v>144.9</v>
      </c>
    </row>
    <row r="16" spans="1:7" ht="16.5" customHeight="1">
      <c r="A16" s="6" t="s">
        <v>8</v>
      </c>
      <c r="B16" s="4" t="s">
        <v>49</v>
      </c>
      <c r="C16" s="4" t="s">
        <v>50</v>
      </c>
      <c r="D16" s="7" t="s">
        <v>51</v>
      </c>
      <c r="E16" s="4">
        <v>65.1</v>
      </c>
      <c r="F16" s="4">
        <v>86.4</v>
      </c>
      <c r="G16" s="4">
        <f>E16+F16</f>
        <v>151.5</v>
      </c>
    </row>
    <row r="17" spans="1:7" ht="16.5" customHeight="1">
      <c r="A17" s="6" t="s">
        <v>8</v>
      </c>
      <c r="B17" s="4" t="s">
        <v>52</v>
      </c>
      <c r="C17" s="4" t="s">
        <v>53</v>
      </c>
      <c r="D17" s="7" t="s">
        <v>54</v>
      </c>
      <c r="E17" s="4">
        <v>66</v>
      </c>
      <c r="F17" s="4">
        <v>89.2</v>
      </c>
      <c r="G17" s="4">
        <f>E17+F17</f>
        <v>155.2</v>
      </c>
    </row>
    <row r="18" spans="1:7" ht="16.5" customHeight="1">
      <c r="A18" s="6" t="s">
        <v>18</v>
      </c>
      <c r="B18" s="4" t="s">
        <v>52</v>
      </c>
      <c r="C18" s="4" t="s">
        <v>55</v>
      </c>
      <c r="D18" s="7" t="s">
        <v>56</v>
      </c>
      <c r="E18" s="4">
        <v>63</v>
      </c>
      <c r="F18" s="4">
        <v>90.6</v>
      </c>
      <c r="G18" s="4">
        <f>E18+F18</f>
        <v>153.6</v>
      </c>
    </row>
    <row r="19" spans="1:7" ht="16.5" customHeight="1">
      <c r="A19" s="6" t="s">
        <v>57</v>
      </c>
      <c r="B19" s="4" t="s">
        <v>52</v>
      </c>
      <c r="C19" s="4" t="s">
        <v>58</v>
      </c>
      <c r="D19" s="7" t="s">
        <v>59</v>
      </c>
      <c r="E19" s="4">
        <v>64.3</v>
      </c>
      <c r="F19" s="4">
        <v>84.4</v>
      </c>
      <c r="G19" s="4">
        <f>E19+F19</f>
        <v>148.7</v>
      </c>
    </row>
    <row r="20" spans="1:7" ht="16.5" customHeight="1">
      <c r="A20" s="6" t="s">
        <v>60</v>
      </c>
      <c r="B20" s="4" t="s">
        <v>52</v>
      </c>
      <c r="C20" s="4" t="s">
        <v>61</v>
      </c>
      <c r="D20" s="7" t="s">
        <v>62</v>
      </c>
      <c r="E20" s="4">
        <v>63.8</v>
      </c>
      <c r="F20" s="4">
        <v>84.4</v>
      </c>
      <c r="G20" s="4">
        <f>E20+F20</f>
        <v>148.2</v>
      </c>
    </row>
    <row r="21" spans="1:7" ht="16.5" customHeight="1">
      <c r="A21" s="6" t="s">
        <v>60</v>
      </c>
      <c r="B21" s="4" t="s">
        <v>52</v>
      </c>
      <c r="C21" s="4" t="s">
        <v>63</v>
      </c>
      <c r="D21" s="7" t="s">
        <v>64</v>
      </c>
      <c r="E21" s="4">
        <v>62.4</v>
      </c>
      <c r="F21" s="4">
        <v>85.8</v>
      </c>
      <c r="G21" s="4">
        <f>E21+F21</f>
        <v>148.2</v>
      </c>
    </row>
    <row r="22" spans="1:7" ht="16.5" customHeight="1">
      <c r="A22" s="6" t="s">
        <v>8</v>
      </c>
      <c r="B22" s="4" t="s">
        <v>65</v>
      </c>
      <c r="C22" s="4" t="s">
        <v>66</v>
      </c>
      <c r="D22" s="7" t="s">
        <v>67</v>
      </c>
      <c r="E22" s="4">
        <v>70.2</v>
      </c>
      <c r="F22" s="4">
        <v>90.6</v>
      </c>
      <c r="G22" s="4">
        <f>E22+F22</f>
        <v>160.8</v>
      </c>
    </row>
    <row r="23" spans="1:7" ht="16.5" customHeight="1">
      <c r="A23" s="6" t="s">
        <v>18</v>
      </c>
      <c r="B23" s="4" t="s">
        <v>65</v>
      </c>
      <c r="C23" s="4" t="s">
        <v>68</v>
      </c>
      <c r="D23" s="7" t="s">
        <v>69</v>
      </c>
      <c r="E23" s="4">
        <v>64.9</v>
      </c>
      <c r="F23" s="4">
        <v>90.6</v>
      </c>
      <c r="G23" s="4">
        <f>E23+F23</f>
        <v>155.5</v>
      </c>
    </row>
    <row r="24" spans="1:7" ht="16.5" customHeight="1">
      <c r="A24" s="6" t="s">
        <v>57</v>
      </c>
      <c r="B24" s="4" t="s">
        <v>65</v>
      </c>
      <c r="C24" s="4" t="s">
        <v>70</v>
      </c>
      <c r="D24" s="7" t="s">
        <v>71</v>
      </c>
      <c r="E24" s="4">
        <v>66.4</v>
      </c>
      <c r="F24" s="4">
        <v>87.4</v>
      </c>
      <c r="G24" s="4">
        <f>E24+F24</f>
        <v>153.8</v>
      </c>
    </row>
    <row r="25" spans="1:7" ht="16.5" customHeight="1">
      <c r="A25" s="6" t="s">
        <v>8</v>
      </c>
      <c r="B25" s="4" t="s">
        <v>72</v>
      </c>
      <c r="C25" s="4" t="s">
        <v>73</v>
      </c>
      <c r="D25" s="7" t="s">
        <v>74</v>
      </c>
      <c r="E25" s="4">
        <v>67.2</v>
      </c>
      <c r="F25" s="4">
        <v>86.6</v>
      </c>
      <c r="G25" s="4">
        <f>E25+F25</f>
        <v>153.8</v>
      </c>
    </row>
    <row r="26" spans="1:7" ht="16.5" customHeight="1">
      <c r="A26" s="6" t="s">
        <v>8</v>
      </c>
      <c r="B26" s="4" t="s">
        <v>75</v>
      </c>
      <c r="C26" s="4" t="s">
        <v>76</v>
      </c>
      <c r="D26" s="7" t="s">
        <v>77</v>
      </c>
      <c r="E26" s="4">
        <v>64.4</v>
      </c>
      <c r="F26" s="4">
        <v>87.6</v>
      </c>
      <c r="G26" s="4">
        <f>E26+F26</f>
        <v>152</v>
      </c>
    </row>
    <row r="27" spans="1:7" ht="16.5" customHeight="1">
      <c r="A27" s="6" t="s">
        <v>8</v>
      </c>
      <c r="B27" s="4" t="s">
        <v>78</v>
      </c>
      <c r="C27" s="4" t="s">
        <v>79</v>
      </c>
      <c r="D27" s="7" t="s">
        <v>80</v>
      </c>
      <c r="E27" s="4">
        <v>67.6</v>
      </c>
      <c r="F27" s="4">
        <v>90</v>
      </c>
      <c r="G27" s="4">
        <f>E27+F27</f>
        <v>157.6</v>
      </c>
    </row>
    <row r="28" spans="1:7" ht="16.5" customHeight="1">
      <c r="A28" s="6" t="s">
        <v>18</v>
      </c>
      <c r="B28" s="4" t="s">
        <v>78</v>
      </c>
      <c r="C28" s="4" t="s">
        <v>81</v>
      </c>
      <c r="D28" s="7" t="s">
        <v>82</v>
      </c>
      <c r="E28" s="4">
        <v>69</v>
      </c>
      <c r="F28" s="4">
        <v>85.7</v>
      </c>
      <c r="G28" s="4">
        <f>E28+F28</f>
        <v>154.7</v>
      </c>
    </row>
    <row r="29" spans="1:7" ht="16.5" customHeight="1">
      <c r="A29" s="6" t="s">
        <v>8</v>
      </c>
      <c r="B29" s="4" t="s">
        <v>83</v>
      </c>
      <c r="C29" s="4" t="s">
        <v>84</v>
      </c>
      <c r="D29" s="7" t="s">
        <v>85</v>
      </c>
      <c r="E29" s="4">
        <v>64.7</v>
      </c>
      <c r="F29" s="4">
        <v>85.7</v>
      </c>
      <c r="G29" s="4">
        <f>E29+F29</f>
        <v>150.4</v>
      </c>
    </row>
    <row r="30" spans="1:7" ht="16.5" customHeight="1">
      <c r="A30" s="6" t="s">
        <v>8</v>
      </c>
      <c r="B30" s="4" t="s">
        <v>86</v>
      </c>
      <c r="C30" s="4" t="s">
        <v>87</v>
      </c>
      <c r="D30" s="7" t="s">
        <v>88</v>
      </c>
      <c r="E30" s="4">
        <v>62.6</v>
      </c>
      <c r="F30" s="4">
        <v>81.2</v>
      </c>
      <c r="G30" s="4">
        <f>E30+F30</f>
        <v>143.8</v>
      </c>
    </row>
    <row r="31" spans="1:7" ht="16.5" customHeight="1">
      <c r="A31" s="6" t="s">
        <v>8</v>
      </c>
      <c r="B31" s="4" t="s">
        <v>89</v>
      </c>
      <c r="C31" s="4" t="s">
        <v>90</v>
      </c>
      <c r="D31" s="7" t="s">
        <v>91</v>
      </c>
      <c r="E31" s="4">
        <v>66.4</v>
      </c>
      <c r="F31" s="4">
        <v>89.2</v>
      </c>
      <c r="G31" s="4">
        <f>E31+F31</f>
        <v>155.60000000000002</v>
      </c>
    </row>
    <row r="32" spans="1:7" ht="16.5" customHeight="1">
      <c r="A32" s="6" t="s">
        <v>18</v>
      </c>
      <c r="B32" s="4" t="s">
        <v>89</v>
      </c>
      <c r="C32" s="4" t="s">
        <v>92</v>
      </c>
      <c r="D32" s="7" t="s">
        <v>93</v>
      </c>
      <c r="E32" s="4">
        <v>66.5</v>
      </c>
      <c r="F32" s="4">
        <v>87.2</v>
      </c>
      <c r="G32" s="4">
        <f>E32+F32</f>
        <v>153.7</v>
      </c>
    </row>
    <row r="33" spans="1:7" ht="16.5" customHeight="1">
      <c r="A33" s="6" t="s">
        <v>8</v>
      </c>
      <c r="B33" s="4" t="s">
        <v>94</v>
      </c>
      <c r="C33" s="4" t="s">
        <v>95</v>
      </c>
      <c r="D33" s="7" t="s">
        <v>96</v>
      </c>
      <c r="E33" s="4">
        <v>65.3</v>
      </c>
      <c r="F33" s="4">
        <v>89.8</v>
      </c>
      <c r="G33" s="4">
        <f>E33+F33</f>
        <v>155.1</v>
      </c>
    </row>
    <row r="34" spans="1:7" ht="16.5" customHeight="1">
      <c r="A34" s="6" t="s">
        <v>8</v>
      </c>
      <c r="B34" s="4" t="s">
        <v>97</v>
      </c>
      <c r="C34" s="4" t="s">
        <v>98</v>
      </c>
      <c r="D34" s="7" t="s">
        <v>99</v>
      </c>
      <c r="E34" s="4">
        <v>68.4</v>
      </c>
      <c r="F34" s="4">
        <v>89.6</v>
      </c>
      <c r="G34" s="4">
        <f>E34+F34</f>
        <v>158</v>
      </c>
    </row>
    <row r="35" spans="1:7" ht="16.5" customHeight="1">
      <c r="A35" s="6" t="s">
        <v>8</v>
      </c>
      <c r="B35" s="4" t="s">
        <v>100</v>
      </c>
      <c r="C35" s="4" t="s">
        <v>101</v>
      </c>
      <c r="D35" s="7" t="s">
        <v>102</v>
      </c>
      <c r="E35" s="4">
        <v>65.2</v>
      </c>
      <c r="F35" s="4">
        <v>89.2</v>
      </c>
      <c r="G35" s="4">
        <f>E35+F35</f>
        <v>154.4</v>
      </c>
    </row>
    <row r="36" spans="1:7" ht="16.5" customHeight="1">
      <c r="A36" s="6" t="s">
        <v>8</v>
      </c>
      <c r="B36" s="4" t="s">
        <v>103</v>
      </c>
      <c r="C36" s="4" t="s">
        <v>104</v>
      </c>
      <c r="D36" s="7" t="s">
        <v>105</v>
      </c>
      <c r="E36" s="4">
        <v>69.8</v>
      </c>
      <c r="F36" s="4">
        <v>87.4</v>
      </c>
      <c r="G36" s="4">
        <f>E36+F36</f>
        <v>157.2</v>
      </c>
    </row>
    <row r="37" spans="1:7" ht="16.5" customHeight="1">
      <c r="A37" s="6" t="s">
        <v>18</v>
      </c>
      <c r="B37" s="4" t="s">
        <v>103</v>
      </c>
      <c r="C37" s="4" t="s">
        <v>106</v>
      </c>
      <c r="D37" s="7" t="s">
        <v>107</v>
      </c>
      <c r="E37" s="4">
        <v>66.7</v>
      </c>
      <c r="F37" s="4">
        <v>89.1</v>
      </c>
      <c r="G37" s="4">
        <f>E37+F37</f>
        <v>155.8</v>
      </c>
    </row>
    <row r="38" spans="1:7" ht="16.5" customHeight="1">
      <c r="A38" s="6" t="s">
        <v>57</v>
      </c>
      <c r="B38" s="4" t="s">
        <v>103</v>
      </c>
      <c r="C38" s="4" t="s">
        <v>108</v>
      </c>
      <c r="D38" s="7" t="s">
        <v>109</v>
      </c>
      <c r="E38" s="4">
        <v>65.3</v>
      </c>
      <c r="F38" s="4">
        <v>89</v>
      </c>
      <c r="G38" s="4">
        <f>E38+F38</f>
        <v>154.3</v>
      </c>
    </row>
    <row r="39" spans="1:7" ht="16.5" customHeight="1">
      <c r="A39" s="6" t="s">
        <v>8</v>
      </c>
      <c r="B39" s="4" t="s">
        <v>110</v>
      </c>
      <c r="C39" s="4" t="s">
        <v>111</v>
      </c>
      <c r="D39" s="7" t="s">
        <v>112</v>
      </c>
      <c r="E39" s="4">
        <v>66.9</v>
      </c>
      <c r="F39" s="4">
        <v>92.2</v>
      </c>
      <c r="G39" s="4">
        <f>E39+F39</f>
        <v>159.10000000000002</v>
      </c>
    </row>
    <row r="40" spans="1:7" ht="16.5" customHeight="1">
      <c r="A40" s="6" t="s">
        <v>18</v>
      </c>
      <c r="B40" s="4" t="s">
        <v>110</v>
      </c>
      <c r="C40" s="4" t="s">
        <v>113</v>
      </c>
      <c r="D40" s="7" t="s">
        <v>114</v>
      </c>
      <c r="E40" s="4">
        <v>67</v>
      </c>
      <c r="F40" s="4">
        <v>90.2</v>
      </c>
      <c r="G40" s="4">
        <f>E40+F40</f>
        <v>157.2</v>
      </c>
    </row>
    <row r="41" spans="1:7" ht="16.5" customHeight="1">
      <c r="A41" s="6" t="s">
        <v>57</v>
      </c>
      <c r="B41" s="4" t="s">
        <v>110</v>
      </c>
      <c r="C41" s="4" t="s">
        <v>115</v>
      </c>
      <c r="D41" s="7" t="s">
        <v>116</v>
      </c>
      <c r="E41" s="4">
        <v>68.6</v>
      </c>
      <c r="F41" s="4">
        <v>87.6</v>
      </c>
      <c r="G41" s="4">
        <f>E41+F41</f>
        <v>156.2</v>
      </c>
    </row>
    <row r="42" spans="1:7" ht="16.5" customHeight="1">
      <c r="A42" s="6" t="s">
        <v>8</v>
      </c>
      <c r="B42" s="4" t="s">
        <v>117</v>
      </c>
      <c r="C42" s="4" t="s">
        <v>118</v>
      </c>
      <c r="D42" s="7" t="s">
        <v>119</v>
      </c>
      <c r="E42" s="4">
        <v>62.3</v>
      </c>
      <c r="F42" s="4">
        <v>85.2</v>
      </c>
      <c r="G42" s="4">
        <f>E42+F42</f>
        <v>147.5</v>
      </c>
    </row>
    <row r="43" spans="1:7" ht="16.5" customHeight="1">
      <c r="A43" s="6" t="s">
        <v>8</v>
      </c>
      <c r="B43" s="4" t="s">
        <v>120</v>
      </c>
      <c r="C43" s="4" t="s">
        <v>121</v>
      </c>
      <c r="D43" s="7" t="s">
        <v>122</v>
      </c>
      <c r="E43" s="4">
        <v>66.7</v>
      </c>
      <c r="F43" s="4">
        <v>88</v>
      </c>
      <c r="G43" s="4">
        <f>E43+F43</f>
        <v>154.7</v>
      </c>
    </row>
    <row r="44" spans="1:7" ht="16.5" customHeight="1">
      <c r="A44" s="6" t="s">
        <v>18</v>
      </c>
      <c r="B44" s="4" t="s">
        <v>120</v>
      </c>
      <c r="C44" s="4" t="s">
        <v>123</v>
      </c>
      <c r="D44" s="7" t="s">
        <v>124</v>
      </c>
      <c r="E44" s="4">
        <v>68.4</v>
      </c>
      <c r="F44" s="4">
        <v>85.7</v>
      </c>
      <c r="G44" s="4">
        <f>E44+F44</f>
        <v>154.10000000000002</v>
      </c>
    </row>
    <row r="45" spans="1:7" ht="16.5" customHeight="1">
      <c r="A45" s="6" t="s">
        <v>8</v>
      </c>
      <c r="B45" s="4" t="s">
        <v>125</v>
      </c>
      <c r="C45" s="4" t="s">
        <v>126</v>
      </c>
      <c r="D45" s="7" t="s">
        <v>127</v>
      </c>
      <c r="E45" s="4">
        <v>61.8</v>
      </c>
      <c r="F45" s="4">
        <v>83.2</v>
      </c>
      <c r="G45" s="4">
        <f>E45+F45</f>
        <v>145</v>
      </c>
    </row>
    <row r="46" spans="1:7" ht="16.5" customHeight="1">
      <c r="A46" s="6" t="s">
        <v>8</v>
      </c>
      <c r="B46" s="4" t="s">
        <v>128</v>
      </c>
      <c r="C46" s="4" t="s">
        <v>129</v>
      </c>
      <c r="D46" s="7" t="s">
        <v>130</v>
      </c>
      <c r="E46" s="4">
        <v>64.9</v>
      </c>
      <c r="F46" s="4">
        <v>87.6</v>
      </c>
      <c r="G46" s="4">
        <f>E46+F46</f>
        <v>152.5</v>
      </c>
    </row>
    <row r="47" spans="1:7" ht="16.5" customHeight="1">
      <c r="A47" s="6" t="s">
        <v>8</v>
      </c>
      <c r="B47" s="4" t="s">
        <v>131</v>
      </c>
      <c r="C47" s="4" t="s">
        <v>132</v>
      </c>
      <c r="D47" s="7" t="s">
        <v>133</v>
      </c>
      <c r="E47" s="4">
        <v>67.5</v>
      </c>
      <c r="F47" s="4">
        <v>91.4</v>
      </c>
      <c r="G47" s="4">
        <f>E47+F47</f>
        <v>158.9</v>
      </c>
    </row>
    <row r="48" spans="1:7" ht="16.5" customHeight="1">
      <c r="A48" s="6" t="s">
        <v>8</v>
      </c>
      <c r="B48" s="4" t="s">
        <v>134</v>
      </c>
      <c r="C48" s="4" t="s">
        <v>135</v>
      </c>
      <c r="D48" s="7" t="s">
        <v>136</v>
      </c>
      <c r="E48" s="4">
        <v>65.1</v>
      </c>
      <c r="F48" s="4">
        <v>92</v>
      </c>
      <c r="G48" s="4">
        <f>E48+F48</f>
        <v>157.1</v>
      </c>
    </row>
    <row r="49" spans="1:7" ht="16.5" customHeight="1">
      <c r="A49" s="6" t="s">
        <v>8</v>
      </c>
      <c r="B49" s="4" t="s">
        <v>137</v>
      </c>
      <c r="C49" s="4" t="s">
        <v>138</v>
      </c>
      <c r="D49" s="7" t="s">
        <v>139</v>
      </c>
      <c r="E49" s="4">
        <v>66</v>
      </c>
      <c r="F49" s="4">
        <v>81.8</v>
      </c>
      <c r="G49" s="4">
        <f>E49+F49</f>
        <v>147.8</v>
      </c>
    </row>
    <row r="50" spans="1:7" ht="16.5" customHeight="1">
      <c r="A50" s="6" t="s">
        <v>8</v>
      </c>
      <c r="B50" s="4" t="s">
        <v>140</v>
      </c>
      <c r="C50" s="4" t="s">
        <v>141</v>
      </c>
      <c r="D50" s="7" t="s">
        <v>142</v>
      </c>
      <c r="E50" s="4">
        <v>69.8</v>
      </c>
      <c r="F50" s="4">
        <v>91.2</v>
      </c>
      <c r="G50" s="4">
        <f>E50+F50</f>
        <v>161</v>
      </c>
    </row>
    <row r="51" spans="1:7" ht="16.5" customHeight="1">
      <c r="A51" s="6" t="s">
        <v>18</v>
      </c>
      <c r="B51" s="4" t="s">
        <v>140</v>
      </c>
      <c r="C51" s="4" t="s">
        <v>143</v>
      </c>
      <c r="D51" s="7" t="s">
        <v>144</v>
      </c>
      <c r="E51" s="4">
        <v>65.9</v>
      </c>
      <c r="F51" s="4">
        <v>89.8</v>
      </c>
      <c r="G51" s="4">
        <f>E51+F51</f>
        <v>155.7</v>
      </c>
    </row>
    <row r="52" spans="1:7" ht="16.5" customHeight="1">
      <c r="A52" s="6" t="s">
        <v>8</v>
      </c>
      <c r="B52" s="4" t="s">
        <v>145</v>
      </c>
      <c r="C52" s="4" t="s">
        <v>146</v>
      </c>
      <c r="D52" s="7" t="s">
        <v>147</v>
      </c>
      <c r="E52" s="4">
        <v>61.9</v>
      </c>
      <c r="F52" s="4">
        <v>85.4</v>
      </c>
      <c r="G52" s="4">
        <f>E52+F52</f>
        <v>147.3</v>
      </c>
    </row>
    <row r="53" spans="1:7" ht="16.5" customHeight="1">
      <c r="A53" s="6" t="s">
        <v>8</v>
      </c>
      <c r="B53" s="4" t="s">
        <v>148</v>
      </c>
      <c r="C53" s="4" t="s">
        <v>149</v>
      </c>
      <c r="D53" s="7" t="s">
        <v>150</v>
      </c>
      <c r="E53" s="4">
        <v>68.7</v>
      </c>
      <c r="F53" s="4">
        <v>90.6</v>
      </c>
      <c r="G53" s="4">
        <f>E53+F53</f>
        <v>159.3</v>
      </c>
    </row>
    <row r="54" spans="1:7" ht="16.5" customHeight="1">
      <c r="A54" s="6" t="s">
        <v>8</v>
      </c>
      <c r="B54" s="4" t="s">
        <v>151</v>
      </c>
      <c r="C54" s="4" t="s">
        <v>152</v>
      </c>
      <c r="D54" s="7" t="s">
        <v>153</v>
      </c>
      <c r="E54" s="4">
        <v>66.4</v>
      </c>
      <c r="F54" s="4">
        <v>88.2</v>
      </c>
      <c r="G54" s="4">
        <f>E54+F54</f>
        <v>154.60000000000002</v>
      </c>
    </row>
    <row r="55" spans="1:7" ht="16.5" customHeight="1">
      <c r="A55" s="6" t="s">
        <v>18</v>
      </c>
      <c r="B55" s="4" t="s">
        <v>151</v>
      </c>
      <c r="C55" s="4" t="s">
        <v>154</v>
      </c>
      <c r="D55" s="7" t="s">
        <v>155</v>
      </c>
      <c r="E55" s="4">
        <v>67.1</v>
      </c>
      <c r="F55" s="4">
        <v>86.6</v>
      </c>
      <c r="G55" s="4">
        <f>E55+F55</f>
        <v>153.7</v>
      </c>
    </row>
    <row r="56" spans="1:7" ht="16.5" customHeight="1">
      <c r="A56" s="6" t="s">
        <v>57</v>
      </c>
      <c r="B56" s="4" t="s">
        <v>151</v>
      </c>
      <c r="C56" s="4" t="s">
        <v>156</v>
      </c>
      <c r="D56" s="7" t="s">
        <v>157</v>
      </c>
      <c r="E56" s="4">
        <v>66.9</v>
      </c>
      <c r="F56" s="4">
        <v>85.3</v>
      </c>
      <c r="G56" s="4">
        <f>E56+F56</f>
        <v>152.2</v>
      </c>
    </row>
    <row r="57" spans="1:7" ht="16.5" customHeight="1">
      <c r="A57" s="6" t="s">
        <v>8</v>
      </c>
      <c r="B57" s="4" t="s">
        <v>158</v>
      </c>
      <c r="C57" s="4" t="s">
        <v>159</v>
      </c>
      <c r="D57" s="7" t="s">
        <v>160</v>
      </c>
      <c r="E57" s="4">
        <v>63.1</v>
      </c>
      <c r="F57" s="4">
        <v>85.4</v>
      </c>
      <c r="G57" s="4">
        <f>E57+F57</f>
        <v>148.5</v>
      </c>
    </row>
    <row r="58" spans="1:7" ht="16.5" customHeight="1">
      <c r="A58" s="6" t="s">
        <v>8</v>
      </c>
      <c r="B58" s="4" t="s">
        <v>161</v>
      </c>
      <c r="C58" s="4" t="s">
        <v>162</v>
      </c>
      <c r="D58" s="7" t="s">
        <v>163</v>
      </c>
      <c r="E58" s="4">
        <v>64.4</v>
      </c>
      <c r="F58" s="4">
        <v>86.2</v>
      </c>
      <c r="G58" s="4">
        <f>E58+F58</f>
        <v>150.60000000000002</v>
      </c>
    </row>
    <row r="59" spans="1:7" ht="16.5" customHeight="1">
      <c r="A59" s="6" t="s">
        <v>8</v>
      </c>
      <c r="B59" s="4" t="s">
        <v>164</v>
      </c>
      <c r="C59" s="4" t="s">
        <v>165</v>
      </c>
      <c r="D59" s="7" t="s">
        <v>166</v>
      </c>
      <c r="E59" s="4">
        <v>65.7</v>
      </c>
      <c r="F59" s="4">
        <v>91</v>
      </c>
      <c r="G59" s="4">
        <f>E59+F59</f>
        <v>156.7</v>
      </c>
    </row>
    <row r="60" spans="1:7" ht="16.5" customHeight="1">
      <c r="A60" s="6" t="s">
        <v>8</v>
      </c>
      <c r="B60" s="4" t="s">
        <v>167</v>
      </c>
      <c r="C60" s="4" t="s">
        <v>168</v>
      </c>
      <c r="D60" s="7" t="s">
        <v>169</v>
      </c>
      <c r="E60" s="4">
        <v>65.6</v>
      </c>
      <c r="F60" s="4">
        <v>91.6</v>
      </c>
      <c r="G60" s="4">
        <f>E60+F60</f>
        <v>157.2</v>
      </c>
    </row>
    <row r="61" spans="1:7" ht="16.5" customHeight="1">
      <c r="A61" s="6" t="s">
        <v>8</v>
      </c>
      <c r="B61" s="4" t="s">
        <v>170</v>
      </c>
      <c r="C61" s="4" t="s">
        <v>171</v>
      </c>
      <c r="D61" s="7" t="s">
        <v>172</v>
      </c>
      <c r="E61" s="4">
        <v>67.5</v>
      </c>
      <c r="F61" s="4">
        <v>87.8</v>
      </c>
      <c r="G61" s="4">
        <f>E61+F61</f>
        <v>155.3</v>
      </c>
    </row>
    <row r="62" spans="1:7" ht="16.5" customHeight="1">
      <c r="A62" s="6" t="s">
        <v>8</v>
      </c>
      <c r="B62" s="4" t="s">
        <v>173</v>
      </c>
      <c r="C62" s="4" t="s">
        <v>174</v>
      </c>
      <c r="D62" s="7" t="s">
        <v>175</v>
      </c>
      <c r="E62" s="4">
        <v>68.7</v>
      </c>
      <c r="F62" s="4">
        <v>89.2</v>
      </c>
      <c r="G62" s="4">
        <f>E62+F62</f>
        <v>157.9</v>
      </c>
    </row>
    <row r="63" spans="1:7" ht="16.5" customHeight="1">
      <c r="A63" s="6" t="s">
        <v>8</v>
      </c>
      <c r="B63" s="4" t="s">
        <v>176</v>
      </c>
      <c r="C63" s="4" t="s">
        <v>177</v>
      </c>
      <c r="D63" s="7" t="s">
        <v>178</v>
      </c>
      <c r="E63" s="4">
        <v>65.8</v>
      </c>
      <c r="F63" s="4">
        <v>83</v>
      </c>
      <c r="G63" s="4">
        <f>E63+F63</f>
        <v>148.8</v>
      </c>
    </row>
    <row r="64" spans="1:7" ht="16.5" customHeight="1">
      <c r="A64" s="6" t="s">
        <v>8</v>
      </c>
      <c r="B64" s="4" t="s">
        <v>179</v>
      </c>
      <c r="C64" s="4" t="s">
        <v>180</v>
      </c>
      <c r="D64" s="7" t="s">
        <v>181</v>
      </c>
      <c r="E64" s="4">
        <v>70.1</v>
      </c>
      <c r="F64" s="4">
        <v>82.8</v>
      </c>
      <c r="G64" s="4">
        <f>E64+F64</f>
        <v>152.89999999999998</v>
      </c>
    </row>
    <row r="65" spans="1:7" ht="16.5" customHeight="1">
      <c r="A65" s="6" t="s">
        <v>8</v>
      </c>
      <c r="B65" s="4" t="s">
        <v>182</v>
      </c>
      <c r="C65" s="4" t="s">
        <v>183</v>
      </c>
      <c r="D65" s="7" t="s">
        <v>184</v>
      </c>
      <c r="E65" s="4">
        <v>70.1</v>
      </c>
      <c r="F65" s="4">
        <v>86.4</v>
      </c>
      <c r="G65" s="4">
        <f>E65+F65</f>
        <v>156.5</v>
      </c>
    </row>
    <row r="66" spans="1:7" ht="16.5" customHeight="1">
      <c r="A66" s="6" t="s">
        <v>8</v>
      </c>
      <c r="B66" s="4" t="s">
        <v>185</v>
      </c>
      <c r="C66" s="4" t="s">
        <v>186</v>
      </c>
      <c r="D66" s="7" t="s">
        <v>187</v>
      </c>
      <c r="E66" s="4">
        <v>68.2</v>
      </c>
      <c r="F66" s="4">
        <v>91.2</v>
      </c>
      <c r="G66" s="4">
        <f>E66+F66</f>
        <v>159.4</v>
      </c>
    </row>
    <row r="67" spans="1:7" ht="16.5" customHeight="1">
      <c r="A67" s="6" t="s">
        <v>8</v>
      </c>
      <c r="B67" s="4" t="s">
        <v>188</v>
      </c>
      <c r="C67" s="4" t="s">
        <v>189</v>
      </c>
      <c r="D67" s="7" t="s">
        <v>190</v>
      </c>
      <c r="E67" s="4">
        <v>68</v>
      </c>
      <c r="F67" s="4">
        <v>92.4</v>
      </c>
      <c r="G67" s="4">
        <f>E67+F67</f>
        <v>160.4</v>
      </c>
    </row>
    <row r="68" spans="1:7" ht="16.5" customHeight="1">
      <c r="A68" s="6" t="s">
        <v>18</v>
      </c>
      <c r="B68" s="4" t="s">
        <v>188</v>
      </c>
      <c r="C68" s="4" t="s">
        <v>191</v>
      </c>
      <c r="D68" s="7" t="s">
        <v>192</v>
      </c>
      <c r="E68" s="4">
        <v>66.4</v>
      </c>
      <c r="F68" s="4">
        <v>89.8</v>
      </c>
      <c r="G68" s="4">
        <f>E68+F68</f>
        <v>156.2</v>
      </c>
    </row>
    <row r="69" spans="1:7" ht="16.5" customHeight="1">
      <c r="A69" s="6" t="s">
        <v>8</v>
      </c>
      <c r="B69" s="4" t="s">
        <v>193</v>
      </c>
      <c r="C69" s="4" t="s">
        <v>194</v>
      </c>
      <c r="D69" s="7" t="s">
        <v>195</v>
      </c>
      <c r="E69" s="4">
        <v>62.2</v>
      </c>
      <c r="F69" s="4">
        <v>89.2</v>
      </c>
      <c r="G69" s="4">
        <f>E69+F69</f>
        <v>151.4</v>
      </c>
    </row>
    <row r="70" spans="1:7" ht="16.5" customHeight="1">
      <c r="A70" s="6" t="s">
        <v>18</v>
      </c>
      <c r="B70" s="4" t="s">
        <v>193</v>
      </c>
      <c r="C70" s="4" t="s">
        <v>196</v>
      </c>
      <c r="D70" s="7" t="s">
        <v>197</v>
      </c>
      <c r="E70" s="4">
        <v>63.8</v>
      </c>
      <c r="F70" s="4">
        <v>85.6</v>
      </c>
      <c r="G70" s="4">
        <f>E70+F70</f>
        <v>149.39999999999998</v>
      </c>
    </row>
    <row r="71" spans="1:7" ht="16.5" customHeight="1">
      <c r="A71" s="1">
        <v>1</v>
      </c>
      <c r="B71" s="1">
        <v>140116</v>
      </c>
      <c r="C71" s="1" t="s">
        <v>198</v>
      </c>
      <c r="D71" s="2" t="s">
        <v>199</v>
      </c>
      <c r="E71" s="1">
        <v>64.7</v>
      </c>
      <c r="F71" s="2" t="s">
        <v>200</v>
      </c>
      <c r="G71" s="2">
        <f>E71+F71</f>
        <v>148.4</v>
      </c>
    </row>
    <row r="72" spans="1:7" ht="16.5" customHeight="1">
      <c r="A72" s="1">
        <v>2</v>
      </c>
      <c r="B72" s="1">
        <v>140116</v>
      </c>
      <c r="C72" s="1" t="s">
        <v>201</v>
      </c>
      <c r="D72" s="2" t="s">
        <v>202</v>
      </c>
      <c r="E72" s="1">
        <v>63.5</v>
      </c>
      <c r="F72" s="2" t="s">
        <v>203</v>
      </c>
      <c r="G72" s="2">
        <f>E72+F72</f>
        <v>148.1</v>
      </c>
    </row>
    <row r="73" spans="1:7" ht="16.5" customHeight="1">
      <c r="A73" s="5">
        <v>1</v>
      </c>
      <c r="B73" s="5" t="s">
        <v>204</v>
      </c>
      <c r="C73" s="5" t="s">
        <v>205</v>
      </c>
      <c r="D73" s="5" t="s">
        <v>206</v>
      </c>
      <c r="E73" s="5">
        <v>59.7</v>
      </c>
      <c r="F73" s="5">
        <v>88.2</v>
      </c>
      <c r="G73" s="5">
        <f>E73+F73</f>
        <v>147.9</v>
      </c>
    </row>
    <row r="74" spans="1:7" ht="16.5" customHeight="1">
      <c r="A74" s="5">
        <v>2</v>
      </c>
      <c r="B74" s="5" t="s">
        <v>204</v>
      </c>
      <c r="C74" s="5" t="s">
        <v>207</v>
      </c>
      <c r="D74" s="5" t="s">
        <v>208</v>
      </c>
      <c r="E74" s="5">
        <v>59.6</v>
      </c>
      <c r="F74" s="5">
        <v>84.4</v>
      </c>
      <c r="G74" s="5">
        <f>E74+F74</f>
        <v>144</v>
      </c>
    </row>
    <row r="75" spans="1:7" ht="16.5" customHeight="1">
      <c r="A75" s="5">
        <v>3</v>
      </c>
      <c r="B75" s="5" t="s">
        <v>204</v>
      </c>
      <c r="C75" s="5" t="s">
        <v>209</v>
      </c>
      <c r="D75" s="5" t="s">
        <v>210</v>
      </c>
      <c r="E75" s="5">
        <v>59.1</v>
      </c>
      <c r="F75" s="5">
        <v>84.8</v>
      </c>
      <c r="G75" s="5">
        <f>E75+F75</f>
        <v>143.9</v>
      </c>
    </row>
    <row r="76" spans="1:7" ht="16.5" customHeight="1">
      <c r="A76" s="15">
        <v>4</v>
      </c>
      <c r="B76" s="5" t="s">
        <v>204</v>
      </c>
      <c r="C76" s="5" t="s">
        <v>211</v>
      </c>
      <c r="D76" s="5" t="s">
        <v>212</v>
      </c>
      <c r="E76" s="5">
        <v>56.3</v>
      </c>
      <c r="F76" s="5">
        <v>84.4</v>
      </c>
      <c r="G76" s="5">
        <f>E76+F76</f>
        <v>140.7</v>
      </c>
    </row>
    <row r="77" spans="1:7" ht="16.5" customHeight="1">
      <c r="A77" s="17">
        <v>5</v>
      </c>
      <c r="B77" s="5">
        <v>130116</v>
      </c>
      <c r="C77" s="1" t="s">
        <v>213</v>
      </c>
      <c r="D77" s="1" t="s">
        <v>214</v>
      </c>
      <c r="E77" s="1">
        <v>58</v>
      </c>
      <c r="F77" s="1">
        <v>82.6</v>
      </c>
      <c r="G77" s="1">
        <v>140.6</v>
      </c>
    </row>
  </sheetData>
  <mergeCells count="1">
    <mergeCell ref="H1:N13"/>
  </mergeCells>
  <printOptions/>
  <pageMargins left="0.7479166666666667" right="0.7479166666666667" top="1.0625" bottom="0.7868055555555555" header="0.5902777777777778" footer="0.5118055555555555"/>
  <pageSetup horizontalDpi="600" verticalDpi="600" orientation="portrait" paperSize="9"/>
  <headerFooter alignWithMargins="0">
    <oddHeader>&amp;C&amp;"宋体,加粗"&amp;16河南省2010年考录公务员南阳考点体检合格进入政审人员名单</oddHeader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雨林木风</cp:lastModifiedBy>
  <cp:lastPrinted>2010-12-28T08:23:10Z</cp:lastPrinted>
  <dcterms:created xsi:type="dcterms:W3CDTF">2010-11-22T02:36:22Z</dcterms:created>
  <dcterms:modified xsi:type="dcterms:W3CDTF">2010-12-28T08:23:29Z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2052-6.6.0.2461</vt:lpwstr>
  </property>
</Properties>
</file>