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Sheet1 " sheetId="2" r:id="rId1"/>
  </sheets>
  <calcPr calcId="125725"/>
</workbook>
</file>

<file path=xl/calcChain.xml><?xml version="1.0" encoding="utf-8"?>
<calcChain xmlns="http://schemas.openxmlformats.org/spreadsheetml/2006/main">
  <c r="F26" i="2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<sst xmlns="http://schemas.openxmlformats.org/spreadsheetml/2006/main" count="7" uniqueCount="7">
  <si>
    <t>序号</t>
  </si>
  <si>
    <t>岗位代码</t>
  </si>
  <si>
    <t>准考证号</t>
  </si>
  <si>
    <t>笔试成绩</t>
  </si>
  <si>
    <t>面试成绩</t>
    <phoneticPr fontId="1" type="noConversion"/>
  </si>
  <si>
    <t>2018年涡阳县公开选聘城关街道社区后备干部
入围考察体检人员名单</t>
    <phoneticPr fontId="1" type="noConversion"/>
  </si>
  <si>
    <t>合成成绩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</si>
</sst>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2"/>
      <name val="宋体"/>
      <charset val="134"/>
    </font>
    <font>
      <sz val="9"/>
      <name val="宋体"/>
      <charset val="134"/>
    </font>
    <font>
      <sz val="12"/>
      <name val="仿宋"/>
      <family val="3"/>
      <charset val="134"/>
    </font>
    <font>
      <sz val="11"/>
      <color theme="1"/>
      <name val="宋体"/>
      <charset val="134"/>
      <scheme val="minor"/>
    </font>
    <font>
      <b/>
      <sz val="14"/>
      <name val="黑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 applyProtection="1">
      <alignment horizontal="center" vertical="center"/>
      <protection locked="0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K19" sqref="K19"/>
    </sheetView>
  </sheetViews>
  <sheetFormatPr defaultRowHeight="14.25"/>
  <cols>
    <col min="1" max="1" width="5.625" style="1" customWidth="1"/>
    <col min="2" max="2" width="11.625" style="1" customWidth="1"/>
    <col min="3" max="3" width="13.625" style="1" customWidth="1"/>
    <col min="4" max="4" width="8.375" style="1" customWidth="1"/>
    <col min="5" max="5" width="9.125" style="1" customWidth="1"/>
    <col min="6" max="6" width="11.125" style="1" customWidth="1"/>
    <col min="7" max="16384" width="9" style="1"/>
  </cols>
  <sheetData>
    <row r="1" spans="1:6" ht="45.75" customHeight="1">
      <c r="A1" s="9" t="s">
        <v>5</v>
      </c>
      <c r="B1" s="10"/>
      <c r="C1" s="10"/>
      <c r="D1" s="10"/>
      <c r="E1" s="10"/>
      <c r="F1" s="10"/>
    </row>
    <row r="2" spans="1:6" ht="24.95" customHeight="1">
      <c r="A2" s="3" t="s">
        <v>0</v>
      </c>
      <c r="B2" s="8" t="s">
        <v>1</v>
      </c>
      <c r="C2" s="8" t="s">
        <v>2</v>
      </c>
      <c r="D2" s="3" t="s">
        <v>3</v>
      </c>
      <c r="E2" s="3" t="s">
        <v>4</v>
      </c>
      <c r="F2" s="2" t="s">
        <v>6</v>
      </c>
    </row>
    <row r="3" spans="1:6" ht="24.95" customHeight="1">
      <c r="A3" s="3">
        <v>1</v>
      </c>
      <c r="B3" s="4">
        <v>2018001</v>
      </c>
      <c r="C3" s="4">
        <v>20180010031</v>
      </c>
      <c r="D3" s="5">
        <v>73.2</v>
      </c>
      <c r="E3" s="3">
        <v>80.2</v>
      </c>
      <c r="F3" s="2">
        <f t="shared" ref="F3:F26" si="0">D3*0.6+E3*0.4</f>
        <v>76</v>
      </c>
    </row>
    <row r="4" spans="1:6" ht="24.95" customHeight="1">
      <c r="A4" s="3">
        <v>2</v>
      </c>
      <c r="B4" s="4">
        <v>2018001</v>
      </c>
      <c r="C4" s="4">
        <v>20180010096</v>
      </c>
      <c r="D4" s="5">
        <v>69.3</v>
      </c>
      <c r="E4" s="3">
        <v>79.2</v>
      </c>
      <c r="F4" s="2">
        <f t="shared" si="0"/>
        <v>73.260000000000005</v>
      </c>
    </row>
    <row r="5" spans="1:6" ht="24.95" customHeight="1">
      <c r="A5" s="3">
        <v>3</v>
      </c>
      <c r="B5" s="4">
        <v>2018001</v>
      </c>
      <c r="C5" s="4">
        <v>20180010073</v>
      </c>
      <c r="D5" s="5">
        <v>71.900000000000006</v>
      </c>
      <c r="E5" s="3">
        <v>73.400000000000006</v>
      </c>
      <c r="F5" s="2">
        <f t="shared" si="0"/>
        <v>72.5</v>
      </c>
    </row>
    <row r="6" spans="1:6" ht="24.95" customHeight="1">
      <c r="A6" s="3">
        <v>4</v>
      </c>
      <c r="B6" s="4">
        <v>2018001</v>
      </c>
      <c r="C6" s="4">
        <v>20180010044</v>
      </c>
      <c r="D6" s="5">
        <v>65.599999999999994</v>
      </c>
      <c r="E6" s="3">
        <v>78.599999999999994</v>
      </c>
      <c r="F6" s="2">
        <f t="shared" si="0"/>
        <v>70.799999999999983</v>
      </c>
    </row>
    <row r="7" spans="1:6" ht="24.95" customHeight="1">
      <c r="A7" s="3">
        <v>5</v>
      </c>
      <c r="B7" s="4">
        <v>2018001</v>
      </c>
      <c r="C7" s="4">
        <v>20180010054</v>
      </c>
      <c r="D7" s="5">
        <v>65.5</v>
      </c>
      <c r="E7" s="3">
        <v>76.2</v>
      </c>
      <c r="F7" s="2">
        <f t="shared" si="0"/>
        <v>69.78</v>
      </c>
    </row>
    <row r="8" spans="1:6" ht="24.95" customHeight="1">
      <c r="A8" s="3">
        <v>6</v>
      </c>
      <c r="B8" s="4">
        <v>2018001</v>
      </c>
      <c r="C8" s="4">
        <v>20180010067</v>
      </c>
      <c r="D8" s="5">
        <v>65.7</v>
      </c>
      <c r="E8" s="3">
        <v>73.2</v>
      </c>
      <c r="F8" s="2">
        <f t="shared" si="0"/>
        <v>68.7</v>
      </c>
    </row>
    <row r="9" spans="1:6" ht="24.95" customHeight="1">
      <c r="A9" s="3">
        <v>7</v>
      </c>
      <c r="B9" s="4">
        <v>2018001</v>
      </c>
      <c r="C9" s="4">
        <v>20180010051</v>
      </c>
      <c r="D9" s="5">
        <v>63.9</v>
      </c>
      <c r="E9" s="3">
        <v>75.8</v>
      </c>
      <c r="F9" s="2">
        <f t="shared" si="0"/>
        <v>68.66</v>
      </c>
    </row>
    <row r="10" spans="1:6" ht="24.95" customHeight="1">
      <c r="A10" s="3">
        <v>8</v>
      </c>
      <c r="B10" s="4">
        <v>2018001</v>
      </c>
      <c r="C10" s="4">
        <v>20180010068</v>
      </c>
      <c r="D10" s="5">
        <v>61.6</v>
      </c>
      <c r="E10" s="3">
        <v>78.8</v>
      </c>
      <c r="F10" s="2">
        <f t="shared" si="0"/>
        <v>68.48</v>
      </c>
    </row>
    <row r="11" spans="1:6" ht="24.95" customHeight="1">
      <c r="A11" s="3">
        <v>9</v>
      </c>
      <c r="B11" s="4">
        <v>2018002</v>
      </c>
      <c r="C11" s="4">
        <v>20180020056</v>
      </c>
      <c r="D11" s="5">
        <v>71.7</v>
      </c>
      <c r="E11" s="3">
        <v>82.6</v>
      </c>
      <c r="F11" s="2">
        <f t="shared" si="0"/>
        <v>76.06</v>
      </c>
    </row>
    <row r="12" spans="1:6" ht="24.95" customHeight="1">
      <c r="A12" s="3">
        <v>10</v>
      </c>
      <c r="B12" s="4">
        <v>2018002</v>
      </c>
      <c r="C12" s="4">
        <v>20180020082</v>
      </c>
      <c r="D12" s="5">
        <v>69.8</v>
      </c>
      <c r="E12" s="3">
        <v>82.2</v>
      </c>
      <c r="F12" s="2">
        <f t="shared" si="0"/>
        <v>74.759999999999991</v>
      </c>
    </row>
    <row r="13" spans="1:6" ht="24.95" customHeight="1">
      <c r="A13" s="3">
        <v>11</v>
      </c>
      <c r="B13" s="6">
        <v>2018002</v>
      </c>
      <c r="C13" s="4">
        <v>20180020005</v>
      </c>
      <c r="D13" s="5">
        <v>68.900000000000006</v>
      </c>
      <c r="E13" s="3">
        <v>76.400000000000006</v>
      </c>
      <c r="F13" s="2">
        <f t="shared" si="0"/>
        <v>71.900000000000006</v>
      </c>
    </row>
    <row r="14" spans="1:6" ht="24.95" customHeight="1">
      <c r="A14" s="3">
        <v>12</v>
      </c>
      <c r="B14" s="4">
        <v>2018002</v>
      </c>
      <c r="C14" s="4">
        <v>20180020083</v>
      </c>
      <c r="D14" s="5">
        <v>68.5</v>
      </c>
      <c r="E14" s="3">
        <v>76.8</v>
      </c>
      <c r="F14" s="2">
        <f t="shared" si="0"/>
        <v>71.819999999999993</v>
      </c>
    </row>
    <row r="15" spans="1:6" ht="24.95" customHeight="1">
      <c r="A15" s="3">
        <v>13</v>
      </c>
      <c r="B15" s="4">
        <v>2018002</v>
      </c>
      <c r="C15" s="4">
        <v>20180020095</v>
      </c>
      <c r="D15" s="5">
        <v>67.2</v>
      </c>
      <c r="E15" s="3">
        <v>78.599999999999994</v>
      </c>
      <c r="F15" s="2">
        <f t="shared" si="0"/>
        <v>71.759999999999991</v>
      </c>
    </row>
    <row r="16" spans="1:6" ht="24.95" customHeight="1">
      <c r="A16" s="3">
        <v>14</v>
      </c>
      <c r="B16" s="4">
        <v>2018002</v>
      </c>
      <c r="C16" s="4">
        <v>20180020039</v>
      </c>
      <c r="D16" s="5">
        <v>68.099999999999994</v>
      </c>
      <c r="E16" s="3">
        <v>77</v>
      </c>
      <c r="F16" s="2">
        <f t="shared" si="0"/>
        <v>71.66</v>
      </c>
    </row>
    <row r="17" spans="1:6" ht="24.95" customHeight="1">
      <c r="A17" s="3">
        <v>15</v>
      </c>
      <c r="B17" s="4">
        <v>2018002</v>
      </c>
      <c r="C17" s="4">
        <v>20180020033</v>
      </c>
      <c r="D17" s="5">
        <v>66.900000000000006</v>
      </c>
      <c r="E17" s="3">
        <v>77.400000000000006</v>
      </c>
      <c r="F17" s="2">
        <f t="shared" si="0"/>
        <v>71.100000000000009</v>
      </c>
    </row>
    <row r="18" spans="1:6" ht="24.95" customHeight="1">
      <c r="A18" s="3">
        <v>16</v>
      </c>
      <c r="B18" s="4">
        <v>2018002</v>
      </c>
      <c r="C18" s="4">
        <v>20180020046</v>
      </c>
      <c r="D18" s="5">
        <v>66.3</v>
      </c>
      <c r="E18" s="3">
        <v>74.599999999999994</v>
      </c>
      <c r="F18" s="2">
        <f t="shared" si="0"/>
        <v>69.61999999999999</v>
      </c>
    </row>
    <row r="19" spans="1:6" ht="24.95" customHeight="1">
      <c r="A19" s="3">
        <v>17</v>
      </c>
      <c r="B19" s="4">
        <v>2018003</v>
      </c>
      <c r="C19" s="4">
        <v>20180030015</v>
      </c>
      <c r="D19" s="5">
        <v>70.7</v>
      </c>
      <c r="E19" s="3">
        <v>74.900000000000006</v>
      </c>
      <c r="F19" s="2">
        <f t="shared" si="0"/>
        <v>72.38000000000001</v>
      </c>
    </row>
    <row r="20" spans="1:6" ht="24.95" customHeight="1">
      <c r="A20" s="3">
        <v>18</v>
      </c>
      <c r="B20" s="4">
        <v>2018003</v>
      </c>
      <c r="C20" s="4">
        <v>20180030013</v>
      </c>
      <c r="D20" s="5">
        <v>69.599999999999994</v>
      </c>
      <c r="E20" s="3">
        <v>76.2</v>
      </c>
      <c r="F20" s="2">
        <f t="shared" si="0"/>
        <v>72.240000000000009</v>
      </c>
    </row>
    <row r="21" spans="1:6" ht="24.95" customHeight="1">
      <c r="A21" s="3">
        <v>19</v>
      </c>
      <c r="B21" s="4">
        <v>2018003</v>
      </c>
      <c r="C21" s="4">
        <v>20180030067</v>
      </c>
      <c r="D21" s="5">
        <v>69.099999999999994</v>
      </c>
      <c r="E21" s="3">
        <v>75.400000000000006</v>
      </c>
      <c r="F21" s="2">
        <f t="shared" si="0"/>
        <v>71.62</v>
      </c>
    </row>
    <row r="22" spans="1:6" ht="24.95" customHeight="1">
      <c r="A22" s="3">
        <v>20</v>
      </c>
      <c r="B22" s="4">
        <v>2018003</v>
      </c>
      <c r="C22" s="4">
        <v>20180030026</v>
      </c>
      <c r="D22" s="5">
        <v>64.900000000000006</v>
      </c>
      <c r="E22" s="3">
        <v>80.900000000000006</v>
      </c>
      <c r="F22" s="2">
        <f t="shared" si="0"/>
        <v>71.300000000000011</v>
      </c>
    </row>
    <row r="23" spans="1:6" ht="24.95" customHeight="1">
      <c r="A23" s="3">
        <v>21</v>
      </c>
      <c r="B23" s="4">
        <v>2018003</v>
      </c>
      <c r="C23" s="4">
        <v>20180030038</v>
      </c>
      <c r="D23" s="5">
        <v>67.7</v>
      </c>
      <c r="E23" s="3">
        <v>75</v>
      </c>
      <c r="F23" s="2">
        <f t="shared" si="0"/>
        <v>70.62</v>
      </c>
    </row>
    <row r="24" spans="1:6" ht="24.95" customHeight="1">
      <c r="A24" s="3">
        <v>22</v>
      </c>
      <c r="B24" s="4">
        <v>2018003</v>
      </c>
      <c r="C24" s="4">
        <v>20180030035</v>
      </c>
      <c r="D24" s="5">
        <v>67.2</v>
      </c>
      <c r="E24" s="3">
        <v>75.7</v>
      </c>
      <c r="F24" s="2">
        <f t="shared" si="0"/>
        <v>70.599999999999994</v>
      </c>
    </row>
    <row r="25" spans="1:6" ht="24.95" customHeight="1">
      <c r="A25" s="3">
        <v>23</v>
      </c>
      <c r="B25" s="7">
        <v>2018003</v>
      </c>
      <c r="C25" s="4">
        <v>20180030023</v>
      </c>
      <c r="D25" s="5">
        <v>62.9</v>
      </c>
      <c r="E25" s="3">
        <v>78.7</v>
      </c>
      <c r="F25" s="2">
        <f t="shared" si="0"/>
        <v>69.22</v>
      </c>
    </row>
    <row r="26" spans="1:6" ht="24.95" customHeight="1">
      <c r="A26" s="3">
        <v>24</v>
      </c>
      <c r="B26" s="4">
        <v>2018003</v>
      </c>
      <c r="C26" s="4">
        <v>20180030064</v>
      </c>
      <c r="D26" s="5">
        <v>66.099999999999994</v>
      </c>
      <c r="E26" s="3">
        <v>73.2</v>
      </c>
      <c r="F26" s="2">
        <f t="shared" si="0"/>
        <v>68.94</v>
      </c>
    </row>
  </sheetData>
  <mergeCells count="1">
    <mergeCell ref="A1:F1"/>
  </mergeCells>
  <phoneticPr fontId="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2018-08-27T02:37:45Z</dcterms:modified>
</cp:coreProperties>
</file>