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firstSheet="2" activeTab="2"/>
  </bookViews>
  <sheets>
    <sheet name="招聘计划" sheetId="1" r:id="rId1"/>
    <sheet name="Sheet1" sheetId="2" state="hidden" r:id="rId2"/>
    <sheet name="名单 (递补)" sheetId="3" r:id="rId3"/>
    <sheet name="Sheet3" sheetId="4" r:id="rId4"/>
  </sheets>
  <definedNames>
    <definedName name="_xlnm.Print_Titles" localSheetId="2">'名单 (递补)'!$1:$2</definedName>
  </definedNames>
  <calcPr fullCalcOnLoad="1"/>
</workbook>
</file>

<file path=xl/sharedStrings.xml><?xml version="1.0" encoding="utf-8"?>
<sst xmlns="http://schemas.openxmlformats.org/spreadsheetml/2006/main" count="1622" uniqueCount="756">
  <si>
    <t>姓名</t>
  </si>
  <si>
    <t>总成绩</t>
  </si>
  <si>
    <t>面试成绩</t>
  </si>
  <si>
    <t>报考职位</t>
  </si>
  <si>
    <t>性别</t>
  </si>
  <si>
    <t>序号</t>
  </si>
  <si>
    <t>报名岗位</t>
  </si>
  <si>
    <t>计划招聘人数</t>
  </si>
  <si>
    <t>人民法院辅警（男性）</t>
  </si>
  <si>
    <t>人民法院辅警（女性）</t>
  </si>
  <si>
    <t>合同制消防员（灭火员）</t>
  </si>
  <si>
    <t>合同制消防员（特种车辆驾驶员）</t>
  </si>
  <si>
    <t>华新街派出所辅警</t>
  </si>
  <si>
    <t>张洪博</t>
  </si>
  <si>
    <t>120110199701191214</t>
  </si>
  <si>
    <t>男</t>
  </si>
  <si>
    <t>18033110010001</t>
  </si>
  <si>
    <t>刘志强</t>
  </si>
  <si>
    <t>120113199007080812</t>
  </si>
  <si>
    <t>18033110010002</t>
  </si>
  <si>
    <t>胡聿斌</t>
  </si>
  <si>
    <t>120110199411033613</t>
  </si>
  <si>
    <t>18033110010004</t>
  </si>
  <si>
    <t>孙凯</t>
  </si>
  <si>
    <t>120110199508112414</t>
  </si>
  <si>
    <t>18033110010005</t>
  </si>
  <si>
    <t>陈鹏宇</t>
  </si>
  <si>
    <t>120110199701130331</t>
  </si>
  <si>
    <t>18033110010007</t>
  </si>
  <si>
    <t>张缘意</t>
  </si>
  <si>
    <t>120110199205270327</t>
  </si>
  <si>
    <t>女</t>
  </si>
  <si>
    <t>18033110010010</t>
  </si>
  <si>
    <t>李伟</t>
  </si>
  <si>
    <t>120110199610020612</t>
  </si>
  <si>
    <t>18033110010011</t>
  </si>
  <si>
    <t>赵宗洋</t>
  </si>
  <si>
    <t>120110199505292755</t>
  </si>
  <si>
    <t>18033110010013</t>
  </si>
  <si>
    <t>蒋岑</t>
  </si>
  <si>
    <t>120106199212050520</t>
  </si>
  <si>
    <t>18033110010017</t>
  </si>
  <si>
    <t>张常伟</t>
  </si>
  <si>
    <t>120112199507080417</t>
  </si>
  <si>
    <t>18033110010020</t>
  </si>
  <si>
    <t>郭振宇</t>
  </si>
  <si>
    <t>120110199612261516</t>
  </si>
  <si>
    <t>18033110010022</t>
  </si>
  <si>
    <t>宋文艳</t>
  </si>
  <si>
    <t>120110199303170928</t>
  </si>
  <si>
    <t>18033110010025</t>
  </si>
  <si>
    <t>齐传琦</t>
  </si>
  <si>
    <t>120110199005062419</t>
  </si>
  <si>
    <t>18033110010026</t>
  </si>
  <si>
    <t>郭星</t>
  </si>
  <si>
    <t>120110198811261514</t>
  </si>
  <si>
    <t>18033110010028</t>
  </si>
  <si>
    <t>宋震</t>
  </si>
  <si>
    <t>120110199209163318</t>
  </si>
  <si>
    <t>18033110010032</t>
  </si>
  <si>
    <t>张钰彬</t>
  </si>
  <si>
    <t>120110199001301523</t>
  </si>
  <si>
    <t>18033110010033</t>
  </si>
  <si>
    <t>邵玮</t>
  </si>
  <si>
    <t>120110199503151828</t>
  </si>
  <si>
    <t>18033110010035</t>
  </si>
  <si>
    <t>王鑫</t>
  </si>
  <si>
    <t>120110199412020910</t>
  </si>
  <si>
    <t>18033110010037</t>
  </si>
  <si>
    <t>翟启轩</t>
  </si>
  <si>
    <t>120110199505060313</t>
  </si>
  <si>
    <t>18033110010039</t>
  </si>
  <si>
    <t>闫镜丞</t>
  </si>
  <si>
    <t>120110199403303011</t>
  </si>
  <si>
    <t>18033110010041</t>
  </si>
  <si>
    <t>李琦</t>
  </si>
  <si>
    <t>120102199409132030</t>
  </si>
  <si>
    <t>18033110010043</t>
  </si>
  <si>
    <t>黄涛</t>
  </si>
  <si>
    <t>120103198612181411</t>
  </si>
  <si>
    <t>18033110010044</t>
  </si>
  <si>
    <t>宋超</t>
  </si>
  <si>
    <t>120110199209163334</t>
  </si>
  <si>
    <t>18033110010046</t>
  </si>
  <si>
    <t>张涛</t>
  </si>
  <si>
    <t>120110199006133012</t>
  </si>
  <si>
    <t>18033110010047</t>
  </si>
  <si>
    <t>王文君</t>
  </si>
  <si>
    <t>120110199106251227</t>
  </si>
  <si>
    <t>18033110010048</t>
  </si>
  <si>
    <t>柴恭潇</t>
  </si>
  <si>
    <t>120110199103100917</t>
  </si>
  <si>
    <t>18033110010052</t>
  </si>
  <si>
    <t>姚沛彤</t>
  </si>
  <si>
    <t>120103198104171735</t>
  </si>
  <si>
    <t>18033110020001</t>
  </si>
  <si>
    <t>么帅</t>
  </si>
  <si>
    <t>120110199311233335</t>
  </si>
  <si>
    <t>18033110020002</t>
  </si>
  <si>
    <t>翟洪旭</t>
  </si>
  <si>
    <t>120110199410131211</t>
  </si>
  <si>
    <t>18033110020003</t>
  </si>
  <si>
    <t>吴凌轩</t>
  </si>
  <si>
    <t>120105199804085413</t>
  </si>
  <si>
    <t>18033110020005</t>
  </si>
  <si>
    <t>曹刚</t>
  </si>
  <si>
    <t>120222199309146719</t>
  </si>
  <si>
    <t>18033110020006</t>
  </si>
  <si>
    <t>张绍宽</t>
  </si>
  <si>
    <t>120110198510071530</t>
  </si>
  <si>
    <t>18033110020007</t>
  </si>
  <si>
    <t>刘英新</t>
  </si>
  <si>
    <t>120110199801210611</t>
  </si>
  <si>
    <t>18033110020009</t>
  </si>
  <si>
    <t>郭万源</t>
  </si>
  <si>
    <t>120112199601211612</t>
  </si>
  <si>
    <t>18033110020012</t>
  </si>
  <si>
    <t>韩博雅</t>
  </si>
  <si>
    <t>120106199707050012</t>
  </si>
  <si>
    <t>18033110020013</t>
  </si>
  <si>
    <t>刘浩</t>
  </si>
  <si>
    <t>120110199304031831</t>
  </si>
  <si>
    <t>18033110020015</t>
  </si>
  <si>
    <t>王文涛</t>
  </si>
  <si>
    <t>120221199202192612</t>
  </si>
  <si>
    <t>18033110020016</t>
  </si>
  <si>
    <t>刘福佳</t>
  </si>
  <si>
    <t>120110198608061533</t>
  </si>
  <si>
    <t>18033110020017</t>
  </si>
  <si>
    <t>韩玉研</t>
  </si>
  <si>
    <t>120110199509010313</t>
  </si>
  <si>
    <t>18033110020018</t>
  </si>
  <si>
    <t>李凯</t>
  </si>
  <si>
    <t>120223199412092874</t>
  </si>
  <si>
    <t>18033110020020</t>
  </si>
  <si>
    <t>秦万彬</t>
  </si>
  <si>
    <t>120110198404232716</t>
  </si>
  <si>
    <t>18033110020021</t>
  </si>
  <si>
    <t>么正达</t>
  </si>
  <si>
    <t>120110199710293319</t>
  </si>
  <si>
    <t>18033110020022</t>
  </si>
  <si>
    <t>郭山宝</t>
  </si>
  <si>
    <t>120110198910261210</t>
  </si>
  <si>
    <t>18033110020023</t>
  </si>
  <si>
    <t>孙会彬</t>
  </si>
  <si>
    <t>120110198301092714</t>
  </si>
  <si>
    <t>18033110020024</t>
  </si>
  <si>
    <t>吴振</t>
  </si>
  <si>
    <t>120110199601311215</t>
  </si>
  <si>
    <t>18033110020027</t>
  </si>
  <si>
    <t>手机号码</t>
  </si>
  <si>
    <t>姓名</t>
  </si>
  <si>
    <t>岗位</t>
  </si>
  <si>
    <t>身份证号</t>
  </si>
  <si>
    <t>性别</t>
  </si>
  <si>
    <t>准考证号</t>
  </si>
  <si>
    <t>笔试总成绩</t>
  </si>
  <si>
    <t>考生状态</t>
  </si>
  <si>
    <t>行政职业能力测试</t>
  </si>
  <si>
    <t>体能测试</t>
  </si>
  <si>
    <t>笔试成绩排名</t>
  </si>
  <si>
    <t>报名时间</t>
  </si>
  <si>
    <t>民族</t>
  </si>
  <si>
    <t>身高（cm）</t>
  </si>
  <si>
    <t>学历</t>
  </si>
  <si>
    <t>专业</t>
  </si>
  <si>
    <t>毕业时间</t>
  </si>
  <si>
    <t>毕业学校</t>
  </si>
  <si>
    <t>户籍性质</t>
  </si>
  <si>
    <t>户籍所在地</t>
  </si>
  <si>
    <t>是否中共党员</t>
  </si>
  <si>
    <t>是否为退役军人</t>
  </si>
  <si>
    <t>电子邮箱</t>
  </si>
  <si>
    <t>现住地址</t>
  </si>
  <si>
    <t>备注</t>
  </si>
  <si>
    <t>时间1</t>
  </si>
  <si>
    <t>工作单位1</t>
  </si>
  <si>
    <t>岗位1</t>
  </si>
  <si>
    <t>时间2</t>
  </si>
  <si>
    <t>工作单位2</t>
  </si>
  <si>
    <t>岗位2</t>
  </si>
  <si>
    <t>时间3</t>
  </si>
  <si>
    <t>工作单位3</t>
  </si>
  <si>
    <t>岗位3</t>
  </si>
  <si>
    <t>是否具备B2驾驶证</t>
  </si>
  <si>
    <t>64</t>
  </si>
  <si>
    <t>17695481228</t>
  </si>
  <si>
    <t>审核已通过</t>
  </si>
  <si>
    <t>82</t>
  </si>
  <si>
    <t>1</t>
  </si>
  <si>
    <t>2018/3/20 9:07:48</t>
  </si>
  <si>
    <t>汉族</t>
  </si>
  <si>
    <t>180</t>
  </si>
  <si>
    <t>中专</t>
  </si>
  <si>
    <t>计算机</t>
  </si>
  <si>
    <t>2015</t>
  </si>
  <si>
    <t>东丽职业教育中心</t>
  </si>
  <si>
    <t>农业户籍</t>
  </si>
  <si>
    <t>天津市东丽区</t>
  </si>
  <si>
    <t>是</t>
  </si>
  <si>
    <t>331767465@qq.com</t>
  </si>
  <si>
    <t>天津市东丽区军粮城军华园12号楼804</t>
  </si>
  <si>
    <t xml:space="preserve"> </t>
  </si>
  <si>
    <t xml:space="preserve"> 2015.9-2017.9</t>
  </si>
  <si>
    <t xml:space="preserve"> 安徽省芜湖市武警芜湖市支队</t>
  </si>
  <si>
    <t xml:space="preserve"> 通信员</t>
  </si>
  <si>
    <t xml:space="preserve"> 2018.1-2018.3</t>
  </si>
  <si>
    <t xml:space="preserve"> 公安局报税区分局航空派出所</t>
  </si>
  <si>
    <t xml:space="preserve"> 辅警</t>
  </si>
  <si>
    <t/>
  </si>
  <si>
    <t>80</t>
  </si>
  <si>
    <t>17720072823</t>
  </si>
  <si>
    <t>55</t>
  </si>
  <si>
    <t>2</t>
  </si>
  <si>
    <t>2018/3/20 9:12:24</t>
  </si>
  <si>
    <t>物业管理</t>
  </si>
  <si>
    <t>2007</t>
  </si>
  <si>
    <t>天津市机电工艺学院</t>
  </si>
  <si>
    <t>天津市北辰区</t>
  </si>
  <si>
    <t>460963979@qq.com</t>
  </si>
  <si>
    <t>天津市北辰区天穆镇</t>
  </si>
  <si>
    <t xml:space="preserve"> 2007.11-2012.12</t>
  </si>
  <si>
    <t xml:space="preserve"> 服役</t>
  </si>
  <si>
    <t xml:space="preserve"> 2013.3-2018.1</t>
  </si>
  <si>
    <t xml:space="preserve"> 天津冶金集团轧三钢铁有限公司</t>
  </si>
  <si>
    <t xml:space="preserve"> 检验员</t>
  </si>
  <si>
    <t>77</t>
  </si>
  <si>
    <t>13752530865</t>
  </si>
  <si>
    <t>47</t>
  </si>
  <si>
    <t>3</t>
  </si>
  <si>
    <t>2018/3/20 9:24:09</t>
  </si>
  <si>
    <t>173</t>
  </si>
  <si>
    <t>大专</t>
  </si>
  <si>
    <t>法律</t>
  </si>
  <si>
    <t>2017</t>
  </si>
  <si>
    <t>天津广播电视大学</t>
  </si>
  <si>
    <t>非农业户籍</t>
  </si>
  <si>
    <t>否</t>
  </si>
  <si>
    <t>764020260@qq.com</t>
  </si>
  <si>
    <t>天津市东丽区丰年村常熟南里10号楼4门103</t>
  </si>
  <si>
    <t xml:space="preserve"> 2012.9月到2015年1月</t>
  </si>
  <si>
    <t xml:space="preserve"> 中国汽车技术研究中心</t>
  </si>
  <si>
    <t xml:space="preserve"> 前台礼仪</t>
  </si>
  <si>
    <t>84</t>
  </si>
  <si>
    <t>18902088155</t>
  </si>
  <si>
    <t>45</t>
  </si>
  <si>
    <t>4</t>
  </si>
  <si>
    <t>2018/3/20 9:39:30</t>
  </si>
  <si>
    <t>178</t>
  </si>
  <si>
    <t>航空服务</t>
  </si>
  <si>
    <t>2016</t>
  </si>
  <si>
    <t>中央民族大学继续教育学院</t>
  </si>
  <si>
    <t>412735641@qq.com</t>
  </si>
  <si>
    <t>天津市东丽区海颂园</t>
  </si>
  <si>
    <t xml:space="preserve"> 2014-2016年</t>
  </si>
  <si>
    <t xml:space="preserve"> 丰田锻造部件有限公司</t>
  </si>
  <si>
    <t xml:space="preserve"> 品质管理员</t>
  </si>
  <si>
    <t xml:space="preserve"> 2017年至今</t>
  </si>
  <si>
    <t xml:space="preserve"> 交通队</t>
  </si>
  <si>
    <t xml:space="preserve"> 协管员</t>
  </si>
  <si>
    <t>75</t>
  </si>
  <si>
    <t>18526452377</t>
  </si>
  <si>
    <t>35</t>
  </si>
  <si>
    <t>5</t>
  </si>
  <si>
    <t>2018/3/20 9:44:23</t>
  </si>
  <si>
    <t>187</t>
  </si>
  <si>
    <t>数控</t>
  </si>
  <si>
    <t>天津轻工职业技术学院</t>
  </si>
  <si>
    <t>2558325849@qq.com</t>
  </si>
  <si>
    <t>天津市东丽区军粮城</t>
  </si>
  <si>
    <t xml:space="preserve"> 2017年4月-2017年12月</t>
  </si>
  <si>
    <t xml:space="preserve"> 利奥卡丁车</t>
  </si>
  <si>
    <t xml:space="preserve"> 赛道人员</t>
  </si>
  <si>
    <t>67</t>
  </si>
  <si>
    <t>13212027031</t>
  </si>
  <si>
    <t>34</t>
  </si>
  <si>
    <t>6</t>
  </si>
  <si>
    <t>2018/3/20 10:24:48</t>
  </si>
  <si>
    <t>回族</t>
  </si>
  <si>
    <t>160</t>
  </si>
  <si>
    <t>工程造价</t>
  </si>
  <si>
    <t>2014</t>
  </si>
  <si>
    <t>天津滨海职业学院</t>
  </si>
  <si>
    <t>67417231@qq.com</t>
  </si>
  <si>
    <t>天津市东丽区四合新城5-503</t>
  </si>
  <si>
    <t>78</t>
  </si>
  <si>
    <t>15620207749</t>
  </si>
  <si>
    <t>30</t>
  </si>
  <si>
    <t>8</t>
  </si>
  <si>
    <t>2018/3/20 10:35:44</t>
  </si>
  <si>
    <t>172</t>
  </si>
  <si>
    <t>数控技术</t>
  </si>
  <si>
    <t>406346254@qq.com</t>
  </si>
  <si>
    <t>天津市东丽区金鑫园</t>
  </si>
  <si>
    <t>74</t>
  </si>
  <si>
    <t>13022270812</t>
  </si>
  <si>
    <t>15</t>
  </si>
  <si>
    <t>13</t>
  </si>
  <si>
    <t>2018/3/20 19:16:40</t>
  </si>
  <si>
    <t>165</t>
  </si>
  <si>
    <t>汽车检测与维修</t>
  </si>
  <si>
    <t>天津交通职业学院</t>
  </si>
  <si>
    <t>20618061@qq.com</t>
  </si>
  <si>
    <t>天津市东丽区无瑕街春夏里19号楼4门903</t>
  </si>
  <si>
    <t>68</t>
  </si>
  <si>
    <t>15522665645</t>
  </si>
  <si>
    <t>11</t>
  </si>
  <si>
    <t>2018/3/20 15:01:29</t>
  </si>
  <si>
    <t>163</t>
  </si>
  <si>
    <t>生物制药技术</t>
  </si>
  <si>
    <t>天津生物工程职业技术学院</t>
  </si>
  <si>
    <t>40694728@qq.com</t>
  </si>
  <si>
    <t>天津市东丽区丰年村常熟北里5号楼3门303</t>
  </si>
  <si>
    <t xml:space="preserve"> 2015-2016</t>
  </si>
  <si>
    <t xml:space="preserve"> 昆仑里卫生服务中心</t>
  </si>
  <si>
    <t xml:space="preserve"> 2016-2017</t>
  </si>
  <si>
    <t xml:space="preserve"> 东丽区国税局</t>
  </si>
  <si>
    <t xml:space="preserve"> 补充文员</t>
  </si>
  <si>
    <t>65</t>
  </si>
  <si>
    <t>15332069596</t>
  </si>
  <si>
    <t>10</t>
  </si>
  <si>
    <t>2018/3/20 11:44:09</t>
  </si>
  <si>
    <t>183</t>
  </si>
  <si>
    <t>工商企业管理</t>
  </si>
  <si>
    <t>天津商务职业学院</t>
  </si>
  <si>
    <t>1006367344@qq.com</t>
  </si>
  <si>
    <t>天津市东丽区大毕庄轩和里1-602</t>
  </si>
  <si>
    <t>71</t>
  </si>
  <si>
    <t>17695492803</t>
  </si>
  <si>
    <t>12</t>
  </si>
  <si>
    <t>2018/3/20 17:19:33</t>
  </si>
  <si>
    <t>天津市南洋工业学校</t>
  </si>
  <si>
    <t>天津市津南区</t>
  </si>
  <si>
    <t>850902674@qq.com</t>
  </si>
  <si>
    <t>天津市津南区咸水沽镇新建里1-7-509</t>
  </si>
  <si>
    <t xml:space="preserve"> 2013.07-2015.09</t>
  </si>
  <si>
    <t xml:space="preserve"> 天津立林石油机械有限公司</t>
  </si>
  <si>
    <t xml:space="preserve"> 车工</t>
  </si>
  <si>
    <t xml:space="preserve"> 2015.09-2017.09</t>
  </si>
  <si>
    <t xml:space="preserve"> 陆军第八十二集团军工程防化第八十二旅</t>
  </si>
  <si>
    <t xml:space="preserve"> 上等兵</t>
  </si>
  <si>
    <t>89</t>
  </si>
  <si>
    <t>13312161567</t>
  </si>
  <si>
    <t>2018/3/20 22:08:59</t>
  </si>
  <si>
    <t>本科</t>
  </si>
  <si>
    <t>财务管理</t>
  </si>
  <si>
    <t>天津商业大学宝德学院</t>
  </si>
  <si>
    <t>395249726@qq.com</t>
  </si>
  <si>
    <t>天津市东丽区华明镇橡树湾香润轩16-1006</t>
  </si>
  <si>
    <t xml:space="preserve"> 2016.3月-2017年10月</t>
  </si>
  <si>
    <t xml:space="preserve"> 天津常远酒店管理有限公司</t>
  </si>
  <si>
    <t xml:space="preserve"> 会计</t>
  </si>
  <si>
    <t xml:space="preserve"> 2017年11月-至今</t>
  </si>
  <si>
    <t xml:space="preserve"> 天津市东丽区华新幼儿园</t>
  </si>
  <si>
    <t xml:space="preserve"> 教师</t>
  </si>
  <si>
    <t>86</t>
  </si>
  <si>
    <t>13642085500</t>
  </si>
  <si>
    <t>32</t>
  </si>
  <si>
    <t>2018/3/20 22:17:49</t>
  </si>
  <si>
    <t>175</t>
  </si>
  <si>
    <t>电气工程及其自动化</t>
  </si>
  <si>
    <t>2013</t>
  </si>
  <si>
    <t>山东工商学院</t>
  </si>
  <si>
    <t>123833107@qq.com</t>
  </si>
  <si>
    <t>天津市东丽区栖霞道天水丽园3-3-601</t>
  </si>
  <si>
    <t xml:space="preserve"> 2013.11-2015.11</t>
  </si>
  <si>
    <t xml:space="preserve"> 电气传动研究所</t>
  </si>
  <si>
    <t xml:space="preserve"> 检测工程师</t>
  </si>
  <si>
    <t xml:space="preserve"> 2017.11至今</t>
  </si>
  <si>
    <t xml:space="preserve"> 三星视界</t>
  </si>
  <si>
    <t xml:space="preserve"> 职员</t>
  </si>
  <si>
    <t>83</t>
  </si>
  <si>
    <t>18522823123</t>
  </si>
  <si>
    <t>2018/3/21 14:46:03</t>
  </si>
  <si>
    <t>174</t>
  </si>
  <si>
    <t>机械设计制造及自动化</t>
  </si>
  <si>
    <t>2012</t>
  </si>
  <si>
    <t>青岛理工大学琴岛学院</t>
  </si>
  <si>
    <t>489112409@qq.com</t>
  </si>
  <si>
    <t>天津市东丽区无瑕街华盛里10-2-604</t>
  </si>
  <si>
    <t xml:space="preserve"> 2012.7-2015.6</t>
  </si>
  <si>
    <t xml:space="preserve"> 天津钢管股份有限公司</t>
  </si>
  <si>
    <t xml:space="preserve"> 机械点检员</t>
  </si>
  <si>
    <t xml:space="preserve"> 2015.7-至今</t>
  </si>
  <si>
    <t xml:space="preserve"> 中国人寿</t>
  </si>
  <si>
    <t xml:space="preserve"> 业务员</t>
  </si>
  <si>
    <t>63</t>
  </si>
  <si>
    <t>15022577149</t>
  </si>
  <si>
    <t>17</t>
  </si>
  <si>
    <t>2018/3/22 12:45:13</t>
  </si>
  <si>
    <t>164</t>
  </si>
  <si>
    <t>环境工程</t>
  </si>
  <si>
    <t>天津城建大学</t>
  </si>
  <si>
    <t>243200817@qq.com</t>
  </si>
  <si>
    <t>天津市东丽区万新街临月里5-4-301</t>
  </si>
  <si>
    <t>79</t>
  </si>
  <si>
    <t>13820436278</t>
  </si>
  <si>
    <t>23</t>
  </si>
  <si>
    <t>2018/3/22 10:11:45</t>
  </si>
  <si>
    <t>会计</t>
  </si>
  <si>
    <t>河西职工大学</t>
  </si>
  <si>
    <t>504493766@qq.com</t>
  </si>
  <si>
    <t>天津市东丽区无暇花园春霞里1-2-1101</t>
  </si>
  <si>
    <t xml:space="preserve"> 2012.5~2017.12</t>
  </si>
  <si>
    <t xml:space="preserve"> 启航教育咨询中心</t>
  </si>
  <si>
    <t>69</t>
  </si>
  <si>
    <t>13821452953</t>
  </si>
  <si>
    <t>2018/3/22 20:12:07</t>
  </si>
  <si>
    <t>170</t>
  </si>
  <si>
    <t>机电技术应用</t>
  </si>
  <si>
    <t>天津市化学工业学校</t>
  </si>
  <si>
    <t>545562273@qq.com</t>
  </si>
  <si>
    <t>天津市东丽区新立街金鑫园</t>
  </si>
  <si>
    <t>85</t>
  </si>
  <si>
    <t>13821155860</t>
  </si>
  <si>
    <t>7</t>
  </si>
  <si>
    <t>2018/3/22 23:36:16</t>
  </si>
  <si>
    <t>181</t>
  </si>
  <si>
    <t>航空电子设备维修</t>
  </si>
  <si>
    <t>天津中德应用技术大学</t>
  </si>
  <si>
    <t>392127970@qq.com</t>
  </si>
  <si>
    <t>天津市东丽区丰年村丰年南里15号楼1门303</t>
  </si>
  <si>
    <t>17634008175</t>
  </si>
  <si>
    <t>25</t>
  </si>
  <si>
    <t>2018/3/22 8:06:02</t>
  </si>
  <si>
    <t>工商管理</t>
  </si>
  <si>
    <t>1149273800@qq.com</t>
  </si>
  <si>
    <t>天津市东丽区华明镇华明家园怀园19号楼3门301</t>
  </si>
  <si>
    <t>无</t>
  </si>
  <si>
    <t xml:space="preserve"> 2015年12月到2017年1月</t>
  </si>
  <si>
    <t xml:space="preserve"> 天津吉元润泰国际贸易有限公司</t>
  </si>
  <si>
    <t xml:space="preserve"> 管培生</t>
  </si>
  <si>
    <t>56</t>
  </si>
  <si>
    <t>15122226808</t>
  </si>
  <si>
    <t>53.3</t>
  </si>
  <si>
    <t>2018/3/23 16:45:19</t>
  </si>
  <si>
    <t>中华旅游育才职专</t>
  </si>
  <si>
    <t>天津市河东区</t>
  </si>
  <si>
    <t>1123328898@qq.com</t>
  </si>
  <si>
    <t>天津市河东区中山门和睦北里22号楼2门101</t>
  </si>
  <si>
    <t>51</t>
  </si>
  <si>
    <t>18222390968</t>
  </si>
  <si>
    <t>面试已缴费</t>
  </si>
  <si>
    <t>52.3</t>
  </si>
  <si>
    <t>2018/3/23 17:00:37</t>
  </si>
  <si>
    <t>高中</t>
  </si>
  <si>
    <t>舞台设计</t>
  </si>
  <si>
    <t>2002</t>
  </si>
  <si>
    <t>天津戏剧形式艺术学校</t>
  </si>
  <si>
    <t>天津市河西区</t>
  </si>
  <si>
    <t>844389998@qq.com</t>
  </si>
  <si>
    <t>天津市东丽区远洋风景二期</t>
  </si>
  <si>
    <t xml:space="preserve"> 2004年至2006年</t>
  </si>
  <si>
    <t xml:space="preserve"> 北京空军</t>
  </si>
  <si>
    <t xml:space="preserve"> 发射手</t>
  </si>
  <si>
    <t xml:space="preserve"> 2006年至2015年</t>
  </si>
  <si>
    <t xml:space="preserve"> 天津一汽</t>
  </si>
  <si>
    <t xml:space="preserve"> 质量检测</t>
  </si>
  <si>
    <t xml:space="preserve"> 2015年至2017年</t>
  </si>
  <si>
    <t xml:space="preserve"> 自主职业</t>
  </si>
  <si>
    <t>54</t>
  </si>
  <si>
    <t>13682050520</t>
  </si>
  <si>
    <t>2018/3/23 21:58:11</t>
  </si>
  <si>
    <t>天津市商业大学宝德学院</t>
  </si>
  <si>
    <t>1191584248@qq.com</t>
  </si>
  <si>
    <t>天津市河东区卫国道太阳城丹荔园4-4-401</t>
  </si>
  <si>
    <t xml:space="preserve"> 2015年11月-2016年3月</t>
  </si>
  <si>
    <t xml:space="preserve"> 恒大地产集团</t>
  </si>
  <si>
    <t xml:space="preserve"> 销售</t>
  </si>
  <si>
    <t xml:space="preserve"> 2016年6月至今</t>
  </si>
  <si>
    <t xml:space="preserve"> 天津链家</t>
  </si>
  <si>
    <t>42</t>
  </si>
  <si>
    <t>15122566890</t>
  </si>
  <si>
    <t>64.1</t>
  </si>
  <si>
    <t>2018/3/23 12:03:35</t>
  </si>
  <si>
    <t>188</t>
  </si>
  <si>
    <t>高中毕业</t>
  </si>
  <si>
    <t>天津市第八十二中学</t>
  </si>
  <si>
    <t>1169568514@qq.com</t>
  </si>
  <si>
    <t>天津市东丽区华明镇岭明里5-2-101</t>
  </si>
  <si>
    <t>49</t>
  </si>
  <si>
    <t>15022650922</t>
  </si>
  <si>
    <t>66.8</t>
  </si>
  <si>
    <t>2018/3/24 8:20:39</t>
  </si>
  <si>
    <t>185</t>
  </si>
  <si>
    <t>法学</t>
  </si>
  <si>
    <t>中央广播电视大学</t>
  </si>
  <si>
    <t>631418181@qq.com</t>
  </si>
  <si>
    <t>天津市东丽区华明街李明庄村明盛园14-2-702</t>
  </si>
  <si>
    <t>38</t>
  </si>
  <si>
    <t>15222883115</t>
  </si>
  <si>
    <t>60.3</t>
  </si>
  <si>
    <t>2018/3/26 16:02:06</t>
  </si>
  <si>
    <t>模具设计与制造</t>
  </si>
  <si>
    <t>349703354@qq.com</t>
  </si>
  <si>
    <t>天津市东丽区无瑕街森淼里10号楼4门602</t>
  </si>
  <si>
    <t xml:space="preserve"> 2013-2017</t>
  </si>
  <si>
    <t xml:space="preserve"> 军粮城综合执法大队</t>
  </si>
  <si>
    <t xml:space="preserve"> 外勤巡查</t>
  </si>
  <si>
    <t>18322106553</t>
  </si>
  <si>
    <t>52.2</t>
  </si>
  <si>
    <t>2018/3/20 9:59:06</t>
  </si>
  <si>
    <t>182</t>
  </si>
  <si>
    <t>石家庄机械化步兵学院</t>
  </si>
  <si>
    <t>892557697@qq.com</t>
  </si>
  <si>
    <t>天津市东丽区华明镇景湖苑2号楼3门401</t>
  </si>
  <si>
    <t>53</t>
  </si>
  <si>
    <t>17695603266</t>
  </si>
  <si>
    <t>53.5</t>
  </si>
  <si>
    <t>2018/3/20 9:09:59</t>
  </si>
  <si>
    <t>176</t>
  </si>
  <si>
    <t>现代企管与营销</t>
  </si>
  <si>
    <t>1999</t>
  </si>
  <si>
    <t>天津市贸易管理干部学院</t>
  </si>
  <si>
    <t>379525721@qq.com</t>
  </si>
  <si>
    <t>天津市河西区马场道忠信里6-401</t>
  </si>
  <si>
    <t>驾驶证A2</t>
  </si>
  <si>
    <t>62</t>
  </si>
  <si>
    <t>13920780265</t>
  </si>
  <si>
    <t>51.1</t>
  </si>
  <si>
    <t>2018/3/20 11:09:18</t>
  </si>
  <si>
    <t>行政管理</t>
  </si>
  <si>
    <t>西安科技大学</t>
  </si>
  <si>
    <t>423289934@qq.com</t>
  </si>
  <si>
    <t>天津市东丽区张贵庄詹滨里</t>
  </si>
  <si>
    <t xml:space="preserve"> 2015.9-2017.5</t>
  </si>
  <si>
    <t xml:space="preserve"> 天津市公安局公交分局轻轨所</t>
  </si>
  <si>
    <t>13821389131</t>
  </si>
  <si>
    <t>47.3</t>
  </si>
  <si>
    <t>2018/3/20 12:52:25</t>
  </si>
  <si>
    <t>机械制造</t>
  </si>
  <si>
    <t>仪表无线电工业学校</t>
  </si>
  <si>
    <t>1518611280@qq.com</t>
  </si>
  <si>
    <t>天津市东丽区张贵庄街道詹滨西里社区12号楼</t>
  </si>
  <si>
    <t>。</t>
  </si>
  <si>
    <t xml:space="preserve"> 2016三月――2018一月</t>
  </si>
  <si>
    <t xml:space="preserve"> 天津安保护卫押运服务有限公司</t>
  </si>
  <si>
    <t xml:space="preserve"> 地铁巡线队长</t>
  </si>
  <si>
    <t>57</t>
  </si>
  <si>
    <t>13323497890</t>
  </si>
  <si>
    <t>43.7</t>
  </si>
  <si>
    <t>14</t>
  </si>
  <si>
    <t>2018/3/20 16:06:11</t>
  </si>
  <si>
    <t>机械</t>
  </si>
  <si>
    <t>天津市中德应用技术大学</t>
  </si>
  <si>
    <t>978345382@qq.com</t>
  </si>
  <si>
    <t>天津市河西区小海地环美公寓19-4-402</t>
  </si>
  <si>
    <t>应届毕业生</t>
  </si>
  <si>
    <t xml:space="preserve"> 2017年3月至2017年11月</t>
  </si>
  <si>
    <t xml:space="preserve"> 航天材料及工艺研究所</t>
  </si>
  <si>
    <t xml:space="preserve"> 材料加工员</t>
  </si>
  <si>
    <t xml:space="preserve"> 2018年1月至2018年3月</t>
  </si>
  <si>
    <t xml:space="preserve"> 深圳长城楼宇有限公司</t>
  </si>
  <si>
    <t xml:space="preserve"> 电工</t>
  </si>
  <si>
    <t>15522236951</t>
  </si>
  <si>
    <t>49.2</t>
  </si>
  <si>
    <t>2018/3/20 12:40:39</t>
  </si>
  <si>
    <t>英语(外经贸翻译)</t>
  </si>
  <si>
    <t>南开大学滨海学院</t>
  </si>
  <si>
    <t>天津市武清区</t>
  </si>
  <si>
    <t>591182439@qq.com</t>
  </si>
  <si>
    <t>21</t>
  </si>
  <si>
    <t>15822305579</t>
  </si>
  <si>
    <t>47.8</t>
  </si>
  <si>
    <t>2018/3/20 12:43:26</t>
  </si>
  <si>
    <t>机电一体化</t>
  </si>
  <si>
    <t>2004</t>
  </si>
  <si>
    <t>河北省沧州市职业中等专业学校</t>
  </si>
  <si>
    <t>bobobe@qq.com</t>
  </si>
  <si>
    <t>天津市东丽区无瑕街华盛里14-4-103</t>
  </si>
  <si>
    <t xml:space="preserve"> 2006-2009</t>
  </si>
  <si>
    <t xml:space="preserve"> 天津东丽区丽水集团</t>
  </si>
  <si>
    <t xml:space="preserve"> 天车工</t>
  </si>
  <si>
    <t xml:space="preserve"> 2012-2017</t>
  </si>
  <si>
    <t xml:space="preserve"> 天津东丽区无瑕劳务服务</t>
  </si>
  <si>
    <t xml:space="preserve"> 操作工</t>
  </si>
  <si>
    <t>15522556552</t>
  </si>
  <si>
    <t>50.5</t>
  </si>
  <si>
    <t>9</t>
  </si>
  <si>
    <t>2018/3/20 12:06:02</t>
  </si>
  <si>
    <t>高级测量</t>
  </si>
  <si>
    <t>2018</t>
  </si>
  <si>
    <t>市政工程学校</t>
  </si>
  <si>
    <t>天津市河北区</t>
  </si>
  <si>
    <t>1076072185@qq.com</t>
  </si>
  <si>
    <t>天津市河东区崂山道冠云西里16区1号楼1门509</t>
  </si>
  <si>
    <t xml:space="preserve"> 2005年9月1日</t>
  </si>
  <si>
    <t xml:space="preserve"> 嵩山道小学</t>
  </si>
  <si>
    <t xml:space="preserve"> 学生</t>
  </si>
  <si>
    <t xml:space="preserve"> 2012年9月1日</t>
  </si>
  <si>
    <t xml:space="preserve"> 香山道中学</t>
  </si>
  <si>
    <t xml:space="preserve"> 2015年9月1日</t>
  </si>
  <si>
    <t xml:space="preserve"> 市政工程学校</t>
  </si>
  <si>
    <t>17695952157</t>
  </si>
  <si>
    <t>42.4</t>
  </si>
  <si>
    <t>2018/3/20 16:48:17</t>
  </si>
  <si>
    <t>机械制图</t>
  </si>
  <si>
    <t>2011</t>
  </si>
  <si>
    <t>天津市红桥区红星职专</t>
  </si>
  <si>
    <t>天津市红桥区</t>
  </si>
  <si>
    <t>3373341400@qq.com</t>
  </si>
  <si>
    <t>天津市红桥区丁字沽三号路十段</t>
  </si>
  <si>
    <t>消防合同工报名</t>
  </si>
  <si>
    <t xml:space="preserve"> 2013年3月1日</t>
  </si>
  <si>
    <t xml:space="preserve"> 世纪跆拳道</t>
  </si>
  <si>
    <t xml:space="preserve"> 教练</t>
  </si>
  <si>
    <t xml:space="preserve"> 2018年2月23日</t>
  </si>
  <si>
    <t xml:space="preserve"> 山石广告设计公司</t>
  </si>
  <si>
    <t xml:space="preserve"> 设计师</t>
  </si>
  <si>
    <t>18202295653</t>
  </si>
  <si>
    <t>38.9</t>
  </si>
  <si>
    <t>16</t>
  </si>
  <si>
    <t>2018/3/21 0:55:56</t>
  </si>
  <si>
    <t>168</t>
  </si>
  <si>
    <t>天津大学</t>
  </si>
  <si>
    <t>381559755@qq.com</t>
  </si>
  <si>
    <t>天津市东丽区万新街北程林村新村4条27号</t>
  </si>
  <si>
    <t xml:space="preserve"> 2011.12.1-2016.12.1</t>
  </si>
  <si>
    <t xml:space="preserve"> 北京消防总队密云支队太师屯中队</t>
  </si>
  <si>
    <t xml:space="preserve"> 战士，班长，车班长</t>
  </si>
  <si>
    <t>13920268942</t>
  </si>
  <si>
    <t>32.4</t>
  </si>
  <si>
    <t>19</t>
  </si>
  <si>
    <t>2018/3/21 18:32:08</t>
  </si>
  <si>
    <t>管理</t>
  </si>
  <si>
    <t>北京联合职工大学</t>
  </si>
  <si>
    <t>2317432260@qq.com</t>
  </si>
  <si>
    <t>天津市东丽区丽华教师公寓1号楼1门101</t>
  </si>
  <si>
    <t xml:space="preserve"> 2016年3月至2017年6月</t>
  </si>
  <si>
    <t xml:space="preserve"> 天津市公安局东丽分局</t>
  </si>
  <si>
    <t xml:space="preserve"> 社区辅警</t>
  </si>
  <si>
    <t>36</t>
  </si>
  <si>
    <t>18822398516</t>
  </si>
  <si>
    <t>60.9</t>
  </si>
  <si>
    <t>2018/3/24 21:52:15</t>
  </si>
  <si>
    <t>天津医科大学临床医学院</t>
  </si>
  <si>
    <t>594228724@qq.com</t>
  </si>
  <si>
    <t>天津市东丽区詹滨里</t>
  </si>
  <si>
    <t xml:space="preserve"> 2014.7.1——2018.3</t>
  </si>
  <si>
    <t xml:space="preserve"> 东丽法院</t>
  </si>
  <si>
    <t xml:space="preserve"> 速录员</t>
  </si>
  <si>
    <t>13702022667</t>
  </si>
  <si>
    <t>37.7</t>
  </si>
  <si>
    <t>2018/3/21 12:48:48</t>
  </si>
  <si>
    <t>长春科技学院</t>
  </si>
  <si>
    <t>天津市宁河区</t>
  </si>
  <si>
    <t>370470366@qq.com</t>
  </si>
  <si>
    <t>天津市宁河县七里海镇任凤庄村</t>
  </si>
  <si>
    <t>13612163603</t>
  </si>
  <si>
    <t>36.1</t>
  </si>
  <si>
    <t>18</t>
  </si>
  <si>
    <t>2018/3/21 15:23:41</t>
  </si>
  <si>
    <t>179</t>
  </si>
  <si>
    <t>2010</t>
  </si>
  <si>
    <t>东北财经大学</t>
  </si>
  <si>
    <t>289005543@qq.com</t>
  </si>
  <si>
    <t>天津市东丽区无瑕街钢瑕里</t>
  </si>
  <si>
    <t xml:space="preserve"> 2008.6-至今</t>
  </si>
  <si>
    <t xml:space="preserve"> 天津钢管集团有限公司</t>
  </si>
  <si>
    <t xml:space="preserve"> 工人</t>
  </si>
  <si>
    <t>27</t>
  </si>
  <si>
    <t>18526577382</t>
  </si>
  <si>
    <t>66.2</t>
  </si>
  <si>
    <t>2018/3/21 19:56:18</t>
  </si>
  <si>
    <t>新能源应用技术</t>
  </si>
  <si>
    <t>天津现代职业技术学院</t>
  </si>
  <si>
    <t>天津市静海区</t>
  </si>
  <si>
    <t>1104227929@qq.com</t>
  </si>
  <si>
    <t>天津市静海区沿庄镇沿庄村</t>
  </si>
  <si>
    <t>43</t>
  </si>
  <si>
    <t>13920268806</t>
  </si>
  <si>
    <t>62.3</t>
  </si>
  <si>
    <t>2018/3/21 21:41:41</t>
  </si>
  <si>
    <t>交通监理</t>
  </si>
  <si>
    <t>天津市交通学校</t>
  </si>
  <si>
    <t>13633373337@139.com</t>
  </si>
  <si>
    <t>天津市东丽区金钟街金河家园26-1-201</t>
  </si>
  <si>
    <t>13072069735</t>
  </si>
  <si>
    <t>60.8</t>
  </si>
  <si>
    <t>2018/3/22 9:40:54</t>
  </si>
  <si>
    <t>184</t>
  </si>
  <si>
    <t>休闲体育服务与管理</t>
  </si>
  <si>
    <t>天津霍元甲文武学校</t>
  </si>
  <si>
    <t>2235940630@qq.com</t>
  </si>
  <si>
    <t>天津市东丽区华明镇明湖苑</t>
  </si>
  <si>
    <t xml:space="preserve"> 2015.9—2017.9</t>
  </si>
  <si>
    <t xml:space="preserve"> 部队</t>
  </si>
  <si>
    <t xml:space="preserve"> 士兵</t>
  </si>
  <si>
    <t>13920147831</t>
  </si>
  <si>
    <t>57.1</t>
  </si>
  <si>
    <t>2018/3/24 21:48:47</t>
  </si>
  <si>
    <t>天津市第一职业教育中心</t>
  </si>
  <si>
    <t>97540356@qq.com</t>
  </si>
  <si>
    <t>天津市东丽区军粮城示范镇军祥园23-1901</t>
  </si>
  <si>
    <t>58</t>
  </si>
  <si>
    <t>13920935591</t>
  </si>
  <si>
    <t>57.3</t>
  </si>
  <si>
    <t>2018/3/23 14:58:35</t>
  </si>
  <si>
    <t>司机</t>
  </si>
  <si>
    <t>1998</t>
  </si>
  <si>
    <t>南孙庄中学</t>
  </si>
  <si>
    <t>124601688@qq.com</t>
  </si>
  <si>
    <t>天津市东丽区金钟街金河家园52、3、301</t>
  </si>
  <si>
    <t xml:space="preserve"> 2004至2016年</t>
  </si>
  <si>
    <t xml:space="preserve"> 个体</t>
  </si>
  <si>
    <t xml:space="preserve"> 司机</t>
  </si>
  <si>
    <t>20</t>
  </si>
  <si>
    <t>13920357832</t>
  </si>
  <si>
    <t>58.9</t>
  </si>
  <si>
    <t>2018/3/22 18:50:36</t>
  </si>
  <si>
    <t>机电一体化技术</t>
  </si>
  <si>
    <t>天津市河西区职工大学</t>
  </si>
  <si>
    <t>461684615@qq.com</t>
  </si>
  <si>
    <t>天津市东丽区军粮城示范镇军秀园2号楼</t>
  </si>
  <si>
    <t>面试成绩</t>
  </si>
  <si>
    <t>总成绩</t>
  </si>
  <si>
    <t>总成绩排名</t>
  </si>
  <si>
    <t>67.7</t>
  </si>
  <si>
    <t>71.7</t>
  </si>
  <si>
    <t>66</t>
  </si>
  <si>
    <t>69.7</t>
  </si>
  <si>
    <t>71.3</t>
  </si>
  <si>
    <t>66.3</t>
  </si>
  <si>
    <t>65.7</t>
  </si>
  <si>
    <t>64.3</t>
  </si>
  <si>
    <t>64.7</t>
  </si>
  <si>
    <t>76.3</t>
  </si>
  <si>
    <t>68.7</t>
  </si>
  <si>
    <t>67.3</t>
  </si>
  <si>
    <t>63.7</t>
  </si>
  <si>
    <t>73</t>
  </si>
  <si>
    <t>73.7</t>
  </si>
  <si>
    <t>73.3</t>
  </si>
  <si>
    <t>笔试成绩</t>
  </si>
  <si>
    <t>岗位九（辖区内辅助安全生产执法监察）</t>
  </si>
  <si>
    <t>岗位三（经济领域）</t>
  </si>
  <si>
    <t>岗位八（安全生产综合监管、信息汇统等）</t>
  </si>
  <si>
    <t>岗位十（辖区内安全生产信息管理、文秘等）</t>
  </si>
  <si>
    <t>岗位一（经济运行）</t>
  </si>
  <si>
    <t>岗位五（统计）</t>
  </si>
  <si>
    <t>岗位二（物价检查）</t>
  </si>
  <si>
    <t>武明霞</t>
  </si>
  <si>
    <t>18041409010102</t>
  </si>
  <si>
    <t>岗位四（投资管理）</t>
  </si>
  <si>
    <t>岗位六（财务管理）</t>
  </si>
  <si>
    <t>岗位七（文字撰写、应急值守等）</t>
  </si>
  <si>
    <t>天津市宁河区机关单位公开招聘编外人员</t>
  </si>
  <si>
    <t>下午</t>
  </si>
  <si>
    <t>上午</t>
  </si>
  <si>
    <t>面试时间</t>
  </si>
  <si>
    <t>序号</t>
  </si>
  <si>
    <t>递补</t>
  </si>
  <si>
    <t>女</t>
  </si>
  <si>
    <t>备注</t>
  </si>
  <si>
    <t>准考证号</t>
  </si>
  <si>
    <t>宁河区机关单位公开招聘拟聘用编外人员公示表（2）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</si>
</sst>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;[Red]\-0.00\ "/>
    <numFmt numFmtId="178" formatCode="0.0_ ;[Red]\-0.0\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18.57421875" defaultRowHeight="24" customHeight="1"/>
  <cols>
    <col min="1" max="1" width="15.00390625" style="4" customWidth="1"/>
    <col min="2" max="2" width="36.57421875" style="4" bestFit="1" customWidth="1"/>
    <col min="3" max="16384" width="18.57421875" style="4" customWidth="1"/>
  </cols>
  <sheetData>
    <row r="1" spans="1:4" ht="24" customHeight="1">
      <c r="A1" s="21" t="s">
        <v>746</v>
      </c>
      <c r="B1" s="22"/>
      <c r="C1" s="22"/>
      <c r="D1" s="22"/>
    </row>
    <row r="2" spans="1:4" ht="24" customHeight="1">
      <c r="A2" s="5" t="s">
        <v>5</v>
      </c>
      <c r="B2" s="5" t="s">
        <v>6</v>
      </c>
      <c r="C2" s="5" t="s">
        <v>7</v>
      </c>
      <c r="D2" s="5" t="s">
        <v>749</v>
      </c>
    </row>
    <row r="3" spans="1:4" ht="24" customHeight="1">
      <c r="A3" s="9">
        <v>1</v>
      </c>
      <c r="B3" s="9" t="s">
        <v>738</v>
      </c>
      <c r="C3" s="9">
        <v>1</v>
      </c>
      <c r="D3" s="20" t="s">
        <v>747</v>
      </c>
    </row>
    <row r="4" spans="1:4" ht="24" customHeight="1">
      <c r="A4" s="9">
        <v>2</v>
      </c>
      <c r="B4" s="9" t="s">
        <v>740</v>
      </c>
      <c r="C4" s="9">
        <v>1</v>
      </c>
      <c r="D4" s="20"/>
    </row>
    <row r="5" spans="1:4" ht="24" customHeight="1">
      <c r="A5" s="9">
        <v>3</v>
      </c>
      <c r="B5" s="9" t="s">
        <v>735</v>
      </c>
      <c r="C5" s="9">
        <v>1</v>
      </c>
      <c r="D5" s="20"/>
    </row>
    <row r="6" spans="1:4" ht="24" customHeight="1">
      <c r="A6" s="9">
        <v>4</v>
      </c>
      <c r="B6" s="9" t="s">
        <v>743</v>
      </c>
      <c r="C6" s="9">
        <v>1</v>
      </c>
      <c r="D6" s="20"/>
    </row>
    <row r="7" spans="1:4" ht="24" customHeight="1">
      <c r="A7" s="9">
        <v>5</v>
      </c>
      <c r="B7" s="9" t="s">
        <v>739</v>
      </c>
      <c r="C7" s="9">
        <v>1</v>
      </c>
      <c r="D7" s="20"/>
    </row>
    <row r="8" spans="1:4" ht="24" customHeight="1">
      <c r="A8" s="9">
        <v>6</v>
      </c>
      <c r="B8" s="9" t="s">
        <v>744</v>
      </c>
      <c r="C8" s="9">
        <v>1</v>
      </c>
      <c r="D8" s="20"/>
    </row>
    <row r="9" spans="1:4" ht="24" customHeight="1">
      <c r="A9" s="9">
        <v>7</v>
      </c>
      <c r="B9" s="9" t="s">
        <v>745</v>
      </c>
      <c r="C9" s="9">
        <v>2</v>
      </c>
      <c r="D9" s="20" t="s">
        <v>748</v>
      </c>
    </row>
    <row r="10" spans="1:4" ht="24" customHeight="1">
      <c r="A10" s="9">
        <v>8</v>
      </c>
      <c r="B10" s="9" t="s">
        <v>736</v>
      </c>
      <c r="C10" s="9">
        <v>2</v>
      </c>
      <c r="D10" s="20"/>
    </row>
    <row r="11" spans="1:4" ht="24" customHeight="1">
      <c r="A11" s="9">
        <v>9</v>
      </c>
      <c r="B11" s="9" t="s">
        <v>734</v>
      </c>
      <c r="C11" s="9">
        <v>4</v>
      </c>
      <c r="D11" s="20"/>
    </row>
    <row r="12" spans="1:4" ht="24" customHeight="1">
      <c r="A12" s="9">
        <v>10</v>
      </c>
      <c r="B12" s="9" t="s">
        <v>737</v>
      </c>
      <c r="C12" s="9">
        <v>2</v>
      </c>
      <c r="D12" s="20"/>
    </row>
  </sheetData>
  <sheetProtection/>
  <mergeCells count="3">
    <mergeCell ref="D9:D12"/>
    <mergeCell ref="D3:D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M6" sqref="M6"/>
    </sheetView>
  </sheetViews>
  <sheetFormatPr defaultColWidth="9.140625" defaultRowHeight="15"/>
  <cols>
    <col min="9" max="9" width="9.00390625" style="7" customWidth="1"/>
    <col min="13" max="13" width="9.00390625" style="8" customWidth="1"/>
  </cols>
  <sheetData>
    <row r="1" spans="1:39" ht="13.5">
      <c r="A1" t="s">
        <v>5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  <c r="I1" s="7" t="s">
        <v>157</v>
      </c>
      <c r="J1" t="s">
        <v>158</v>
      </c>
      <c r="K1" t="s">
        <v>159</v>
      </c>
      <c r="L1" t="s">
        <v>160</v>
      </c>
      <c r="M1" s="8" t="s">
        <v>714</v>
      </c>
      <c r="N1" t="s">
        <v>715</v>
      </c>
      <c r="O1" t="s">
        <v>716</v>
      </c>
      <c r="P1" t="s">
        <v>161</v>
      </c>
      <c r="Q1" t="s">
        <v>162</v>
      </c>
      <c r="R1" t="s">
        <v>163</v>
      </c>
      <c r="S1" t="s">
        <v>164</v>
      </c>
      <c r="T1" t="s">
        <v>165</v>
      </c>
      <c r="U1" t="s">
        <v>166</v>
      </c>
      <c r="V1" t="s">
        <v>167</v>
      </c>
      <c r="W1" t="s">
        <v>168</v>
      </c>
      <c r="X1" t="s">
        <v>169</v>
      </c>
      <c r="Y1" t="s">
        <v>170</v>
      </c>
      <c r="Z1" t="s">
        <v>171</v>
      </c>
      <c r="AA1" t="s">
        <v>172</v>
      </c>
      <c r="AB1" t="s">
        <v>173</v>
      </c>
      <c r="AC1" t="s">
        <v>174</v>
      </c>
      <c r="AD1" t="s">
        <v>175</v>
      </c>
      <c r="AE1" t="s">
        <v>176</v>
      </c>
      <c r="AF1" t="s">
        <v>177</v>
      </c>
      <c r="AG1" t="s">
        <v>178</v>
      </c>
      <c r="AH1" t="s">
        <v>179</v>
      </c>
      <c r="AI1" t="s">
        <v>180</v>
      </c>
      <c r="AJ1" t="s">
        <v>181</v>
      </c>
      <c r="AK1" t="s">
        <v>182</v>
      </c>
      <c r="AL1" t="s">
        <v>183</v>
      </c>
      <c r="AM1" t="s">
        <v>184</v>
      </c>
    </row>
    <row r="2" spans="1:39" ht="13.5">
      <c r="A2" t="s">
        <v>185</v>
      </c>
      <c r="B2" t="s">
        <v>186</v>
      </c>
      <c r="C2" t="s">
        <v>96</v>
      </c>
      <c r="D2" t="s">
        <v>10</v>
      </c>
      <c r="E2" t="s">
        <v>97</v>
      </c>
      <c r="F2" t="s">
        <v>15</v>
      </c>
      <c r="G2" t="s">
        <v>98</v>
      </c>
      <c r="H2">
        <v>82</v>
      </c>
      <c r="I2" s="7" t="s">
        <v>187</v>
      </c>
      <c r="J2">
        <v>0</v>
      </c>
      <c r="K2" t="s">
        <v>188</v>
      </c>
      <c r="L2" t="s">
        <v>189</v>
      </c>
      <c r="M2" s="8" t="s">
        <v>717</v>
      </c>
      <c r="N2">
        <v>74.85</v>
      </c>
      <c r="O2">
        <v>1</v>
      </c>
      <c r="P2" t="s">
        <v>190</v>
      </c>
      <c r="Q2" t="s">
        <v>191</v>
      </c>
      <c r="R2" t="s">
        <v>192</v>
      </c>
      <c r="S2" t="s">
        <v>193</v>
      </c>
      <c r="T2" t="s">
        <v>194</v>
      </c>
      <c r="U2" t="s">
        <v>195</v>
      </c>
      <c r="V2" t="s">
        <v>196</v>
      </c>
      <c r="W2" t="s">
        <v>197</v>
      </c>
      <c r="X2" t="s">
        <v>198</v>
      </c>
      <c r="Y2" t="s">
        <v>199</v>
      </c>
      <c r="Z2" t="s">
        <v>199</v>
      </c>
      <c r="AA2" t="s">
        <v>200</v>
      </c>
      <c r="AB2" t="s">
        <v>201</v>
      </c>
      <c r="AC2" t="s">
        <v>202</v>
      </c>
      <c r="AD2" t="s">
        <v>203</v>
      </c>
      <c r="AE2" t="s">
        <v>204</v>
      </c>
      <c r="AF2" t="s">
        <v>205</v>
      </c>
      <c r="AG2" t="s">
        <v>206</v>
      </c>
      <c r="AH2" t="s">
        <v>207</v>
      </c>
      <c r="AI2" t="s">
        <v>208</v>
      </c>
      <c r="AJ2" t="s">
        <v>202</v>
      </c>
      <c r="AK2" t="s">
        <v>202</v>
      </c>
      <c r="AL2" t="s">
        <v>202</v>
      </c>
    </row>
    <row r="3" spans="1:39" ht="13.5">
      <c r="A3" t="s">
        <v>210</v>
      </c>
      <c r="B3" t="s">
        <v>211</v>
      </c>
      <c r="C3" t="s">
        <v>129</v>
      </c>
      <c r="D3" t="s">
        <v>10</v>
      </c>
      <c r="E3" t="s">
        <v>130</v>
      </c>
      <c r="F3" t="s">
        <v>15</v>
      </c>
      <c r="G3" t="s">
        <v>131</v>
      </c>
      <c r="H3">
        <v>55</v>
      </c>
      <c r="I3" s="7" t="s">
        <v>187</v>
      </c>
      <c r="J3">
        <v>0</v>
      </c>
      <c r="K3" t="s">
        <v>212</v>
      </c>
      <c r="L3" t="s">
        <v>213</v>
      </c>
      <c r="M3" s="8" t="s">
        <v>718</v>
      </c>
      <c r="N3">
        <v>63.35</v>
      </c>
      <c r="O3">
        <v>2</v>
      </c>
      <c r="P3" t="s">
        <v>214</v>
      </c>
      <c r="Q3" t="s">
        <v>191</v>
      </c>
      <c r="R3" t="s">
        <v>192</v>
      </c>
      <c r="S3" t="s">
        <v>193</v>
      </c>
      <c r="T3" t="s">
        <v>215</v>
      </c>
      <c r="U3" t="s">
        <v>216</v>
      </c>
      <c r="V3" t="s">
        <v>217</v>
      </c>
      <c r="W3" t="s">
        <v>197</v>
      </c>
      <c r="X3" t="s">
        <v>218</v>
      </c>
      <c r="Y3" t="s">
        <v>199</v>
      </c>
      <c r="Z3" t="s">
        <v>199</v>
      </c>
      <c r="AA3" t="s">
        <v>219</v>
      </c>
      <c r="AB3" t="s">
        <v>220</v>
      </c>
      <c r="AC3" t="s">
        <v>202</v>
      </c>
      <c r="AD3" t="s">
        <v>221</v>
      </c>
      <c r="AE3" t="s">
        <v>222</v>
      </c>
      <c r="AF3" t="s">
        <v>202</v>
      </c>
      <c r="AG3" t="s">
        <v>223</v>
      </c>
      <c r="AH3" t="s">
        <v>224</v>
      </c>
      <c r="AI3" t="s">
        <v>225</v>
      </c>
      <c r="AJ3" t="s">
        <v>202</v>
      </c>
      <c r="AK3" t="s">
        <v>202</v>
      </c>
      <c r="AL3" t="s">
        <v>202</v>
      </c>
    </row>
    <row r="4" spans="1:39" ht="13.5">
      <c r="A4" t="s">
        <v>226</v>
      </c>
      <c r="B4" t="s">
        <v>227</v>
      </c>
      <c r="C4" t="s">
        <v>120</v>
      </c>
      <c r="D4" t="s">
        <v>10</v>
      </c>
      <c r="E4" t="s">
        <v>121</v>
      </c>
      <c r="F4" t="s">
        <v>15</v>
      </c>
      <c r="G4" t="s">
        <v>122</v>
      </c>
      <c r="H4">
        <v>47</v>
      </c>
      <c r="I4" s="7" t="s">
        <v>187</v>
      </c>
      <c r="J4">
        <v>0</v>
      </c>
      <c r="K4" t="s">
        <v>228</v>
      </c>
      <c r="L4" t="s">
        <v>229</v>
      </c>
      <c r="M4" s="8" t="s">
        <v>717</v>
      </c>
      <c r="N4">
        <v>57.35</v>
      </c>
      <c r="O4">
        <v>3</v>
      </c>
      <c r="P4" t="s">
        <v>230</v>
      </c>
      <c r="Q4" t="s">
        <v>191</v>
      </c>
      <c r="R4" t="s">
        <v>231</v>
      </c>
      <c r="S4" t="s">
        <v>232</v>
      </c>
      <c r="T4" t="s">
        <v>233</v>
      </c>
      <c r="U4" t="s">
        <v>234</v>
      </c>
      <c r="V4" t="s">
        <v>235</v>
      </c>
      <c r="W4" t="s">
        <v>236</v>
      </c>
      <c r="X4" t="s">
        <v>198</v>
      </c>
      <c r="Y4" t="s">
        <v>237</v>
      </c>
      <c r="Z4" t="s">
        <v>237</v>
      </c>
      <c r="AA4" t="s">
        <v>238</v>
      </c>
      <c r="AB4" t="s">
        <v>239</v>
      </c>
      <c r="AC4" t="s">
        <v>202</v>
      </c>
      <c r="AD4" t="s">
        <v>240</v>
      </c>
      <c r="AE4" t="s">
        <v>241</v>
      </c>
      <c r="AF4" t="s">
        <v>242</v>
      </c>
      <c r="AG4" t="s">
        <v>202</v>
      </c>
      <c r="AH4" t="s">
        <v>202</v>
      </c>
      <c r="AI4" t="s">
        <v>202</v>
      </c>
      <c r="AJ4" t="s">
        <v>202</v>
      </c>
      <c r="AK4" t="s">
        <v>202</v>
      </c>
      <c r="AL4" t="s">
        <v>202</v>
      </c>
    </row>
    <row r="5" spans="1:39" ht="13.5">
      <c r="A5" t="s">
        <v>243</v>
      </c>
      <c r="B5" t="s">
        <v>244</v>
      </c>
      <c r="C5" t="s">
        <v>138</v>
      </c>
      <c r="D5" t="s">
        <v>10</v>
      </c>
      <c r="E5" t="s">
        <v>139</v>
      </c>
      <c r="F5" t="s">
        <v>15</v>
      </c>
      <c r="G5" t="s">
        <v>140</v>
      </c>
      <c r="H5">
        <v>45</v>
      </c>
      <c r="I5" s="7" t="s">
        <v>187</v>
      </c>
      <c r="J5">
        <v>0</v>
      </c>
      <c r="K5" t="s">
        <v>245</v>
      </c>
      <c r="L5" t="s">
        <v>246</v>
      </c>
      <c r="M5" s="8" t="s">
        <v>719</v>
      </c>
      <c r="N5">
        <v>55.5</v>
      </c>
      <c r="O5">
        <v>4</v>
      </c>
      <c r="P5" t="s">
        <v>247</v>
      </c>
      <c r="Q5" t="s">
        <v>191</v>
      </c>
      <c r="R5" t="s">
        <v>248</v>
      </c>
      <c r="S5" t="s">
        <v>232</v>
      </c>
      <c r="T5" t="s">
        <v>249</v>
      </c>
      <c r="U5" t="s">
        <v>250</v>
      </c>
      <c r="V5" t="s">
        <v>251</v>
      </c>
      <c r="W5" t="s">
        <v>236</v>
      </c>
      <c r="X5" t="s">
        <v>198</v>
      </c>
      <c r="Y5" t="s">
        <v>237</v>
      </c>
      <c r="Z5" t="s">
        <v>237</v>
      </c>
      <c r="AA5" t="s">
        <v>252</v>
      </c>
      <c r="AB5" t="s">
        <v>253</v>
      </c>
      <c r="AC5" t="s">
        <v>202</v>
      </c>
      <c r="AD5" t="s">
        <v>254</v>
      </c>
      <c r="AE5" t="s">
        <v>255</v>
      </c>
      <c r="AF5" t="s">
        <v>256</v>
      </c>
      <c r="AG5" t="s">
        <v>257</v>
      </c>
      <c r="AH5" t="s">
        <v>258</v>
      </c>
      <c r="AI5" t="s">
        <v>259</v>
      </c>
      <c r="AJ5" t="s">
        <v>202</v>
      </c>
      <c r="AK5" t="s">
        <v>202</v>
      </c>
      <c r="AL5" t="s">
        <v>202</v>
      </c>
    </row>
    <row r="6" spans="1:39" ht="13.5">
      <c r="A6" t="s">
        <v>260</v>
      </c>
      <c r="B6" t="s">
        <v>261</v>
      </c>
      <c r="C6" t="s">
        <v>117</v>
      </c>
      <c r="D6" t="s">
        <v>10</v>
      </c>
      <c r="E6" t="s">
        <v>118</v>
      </c>
      <c r="F6" t="s">
        <v>15</v>
      </c>
      <c r="G6" t="s">
        <v>119</v>
      </c>
      <c r="H6">
        <v>35</v>
      </c>
      <c r="I6" s="7" t="s">
        <v>187</v>
      </c>
      <c r="J6">
        <v>0</v>
      </c>
      <c r="K6" t="s">
        <v>262</v>
      </c>
      <c r="L6" t="s">
        <v>263</v>
      </c>
      <c r="M6" s="8" t="s">
        <v>327</v>
      </c>
      <c r="N6">
        <v>53</v>
      </c>
      <c r="O6">
        <v>5</v>
      </c>
      <c r="P6" t="s">
        <v>264</v>
      </c>
      <c r="Q6" t="s">
        <v>191</v>
      </c>
      <c r="R6" t="s">
        <v>265</v>
      </c>
      <c r="S6" t="s">
        <v>232</v>
      </c>
      <c r="T6" t="s">
        <v>266</v>
      </c>
      <c r="U6" t="s">
        <v>250</v>
      </c>
      <c r="V6" t="s">
        <v>267</v>
      </c>
      <c r="W6" t="s">
        <v>197</v>
      </c>
      <c r="X6" t="s">
        <v>198</v>
      </c>
      <c r="Y6" t="s">
        <v>237</v>
      </c>
      <c r="Z6" t="s">
        <v>237</v>
      </c>
      <c r="AA6" t="s">
        <v>268</v>
      </c>
      <c r="AB6" t="s">
        <v>269</v>
      </c>
      <c r="AC6" t="s">
        <v>202</v>
      </c>
      <c r="AD6" t="s">
        <v>270</v>
      </c>
      <c r="AE6" t="s">
        <v>271</v>
      </c>
      <c r="AF6" t="s">
        <v>272</v>
      </c>
      <c r="AG6" t="s">
        <v>202</v>
      </c>
      <c r="AH6" t="s">
        <v>202</v>
      </c>
      <c r="AI6" t="s">
        <v>202</v>
      </c>
      <c r="AJ6" t="s">
        <v>202</v>
      </c>
      <c r="AK6" t="s">
        <v>202</v>
      </c>
      <c r="AL6" t="s">
        <v>202</v>
      </c>
    </row>
    <row r="7" spans="1:39" ht="13.5">
      <c r="A7" t="s">
        <v>273</v>
      </c>
      <c r="B7" t="s">
        <v>274</v>
      </c>
      <c r="C7" t="s">
        <v>102</v>
      </c>
      <c r="D7" t="s">
        <v>10</v>
      </c>
      <c r="E7" t="s">
        <v>103</v>
      </c>
      <c r="F7" t="s">
        <v>15</v>
      </c>
      <c r="G7" t="s">
        <v>104</v>
      </c>
      <c r="H7">
        <v>34</v>
      </c>
      <c r="I7" s="7" t="s">
        <v>187</v>
      </c>
      <c r="J7">
        <v>0</v>
      </c>
      <c r="K7" t="s">
        <v>275</v>
      </c>
      <c r="L7" t="s">
        <v>276</v>
      </c>
      <c r="M7" s="8" t="s">
        <v>720</v>
      </c>
      <c r="N7">
        <v>51.85</v>
      </c>
      <c r="O7">
        <v>6</v>
      </c>
      <c r="P7" t="s">
        <v>277</v>
      </c>
      <c r="Q7" t="s">
        <v>278</v>
      </c>
      <c r="R7" t="s">
        <v>279</v>
      </c>
      <c r="S7" t="s">
        <v>232</v>
      </c>
      <c r="T7" t="s">
        <v>280</v>
      </c>
      <c r="U7" t="s">
        <v>281</v>
      </c>
      <c r="V7" t="s">
        <v>282</v>
      </c>
      <c r="W7" t="s">
        <v>236</v>
      </c>
      <c r="X7" t="s">
        <v>198</v>
      </c>
      <c r="Y7" t="s">
        <v>237</v>
      </c>
      <c r="Z7" t="s">
        <v>237</v>
      </c>
      <c r="AA7" t="s">
        <v>283</v>
      </c>
      <c r="AB7" t="s">
        <v>284</v>
      </c>
      <c r="AC7" t="s">
        <v>202</v>
      </c>
      <c r="AD7" t="s">
        <v>202</v>
      </c>
      <c r="AE7" t="s">
        <v>202</v>
      </c>
      <c r="AF7" t="s">
        <v>202</v>
      </c>
      <c r="AG7" t="s">
        <v>202</v>
      </c>
      <c r="AH7" t="s">
        <v>202</v>
      </c>
      <c r="AI7" t="s">
        <v>202</v>
      </c>
      <c r="AJ7" t="s">
        <v>202</v>
      </c>
      <c r="AK7" t="s">
        <v>202</v>
      </c>
      <c r="AL7" t="s">
        <v>202</v>
      </c>
    </row>
    <row r="8" spans="1:39" ht="13.5">
      <c r="A8" t="s">
        <v>285</v>
      </c>
      <c r="B8" t="s">
        <v>286</v>
      </c>
      <c r="C8" t="s">
        <v>123</v>
      </c>
      <c r="D8" t="s">
        <v>10</v>
      </c>
      <c r="E8" t="s">
        <v>124</v>
      </c>
      <c r="F8" t="s">
        <v>15</v>
      </c>
      <c r="G8" t="s">
        <v>125</v>
      </c>
      <c r="H8">
        <v>30</v>
      </c>
      <c r="I8" s="7" t="s">
        <v>187</v>
      </c>
      <c r="J8">
        <v>0</v>
      </c>
      <c r="K8" t="s">
        <v>287</v>
      </c>
      <c r="L8" t="s">
        <v>288</v>
      </c>
      <c r="M8" s="8" t="s">
        <v>304</v>
      </c>
      <c r="N8">
        <v>49</v>
      </c>
      <c r="O8">
        <v>7</v>
      </c>
      <c r="P8" t="s">
        <v>289</v>
      </c>
      <c r="Q8" t="s">
        <v>191</v>
      </c>
      <c r="R8" t="s">
        <v>290</v>
      </c>
      <c r="S8" t="s">
        <v>232</v>
      </c>
      <c r="T8" t="s">
        <v>291</v>
      </c>
      <c r="U8" t="s">
        <v>250</v>
      </c>
      <c r="V8" t="s">
        <v>267</v>
      </c>
      <c r="W8" t="s">
        <v>236</v>
      </c>
      <c r="X8" t="s">
        <v>198</v>
      </c>
      <c r="Y8" t="s">
        <v>237</v>
      </c>
      <c r="Z8" t="s">
        <v>237</v>
      </c>
      <c r="AA8" t="s">
        <v>292</v>
      </c>
      <c r="AB8" t="s">
        <v>293</v>
      </c>
      <c r="AC8" t="s">
        <v>202</v>
      </c>
      <c r="AD8" t="s">
        <v>202</v>
      </c>
      <c r="AE8" t="s">
        <v>202</v>
      </c>
      <c r="AF8" t="s">
        <v>202</v>
      </c>
      <c r="AG8" t="s">
        <v>202</v>
      </c>
      <c r="AH8" t="s">
        <v>202</v>
      </c>
      <c r="AI8" t="s">
        <v>202</v>
      </c>
      <c r="AJ8" t="s">
        <v>202</v>
      </c>
      <c r="AK8" t="s">
        <v>202</v>
      </c>
      <c r="AL8" t="s">
        <v>202</v>
      </c>
    </row>
    <row r="9" spans="1:39" ht="13.5">
      <c r="A9" t="s">
        <v>294</v>
      </c>
      <c r="B9" t="s">
        <v>295</v>
      </c>
      <c r="C9" t="s">
        <v>114</v>
      </c>
      <c r="D9" t="s">
        <v>10</v>
      </c>
      <c r="E9" t="s">
        <v>115</v>
      </c>
      <c r="F9" t="s">
        <v>15</v>
      </c>
      <c r="G9" t="s">
        <v>116</v>
      </c>
      <c r="H9">
        <v>15</v>
      </c>
      <c r="I9" s="7" t="s">
        <v>187</v>
      </c>
      <c r="J9">
        <v>0</v>
      </c>
      <c r="K9" t="s">
        <v>296</v>
      </c>
      <c r="L9" t="s">
        <v>297</v>
      </c>
      <c r="M9" s="8" t="s">
        <v>721</v>
      </c>
      <c r="N9">
        <v>43.15</v>
      </c>
      <c r="O9">
        <v>8</v>
      </c>
      <c r="P9" t="s">
        <v>298</v>
      </c>
      <c r="Q9" t="s">
        <v>191</v>
      </c>
      <c r="R9" t="s">
        <v>299</v>
      </c>
      <c r="S9" t="s">
        <v>232</v>
      </c>
      <c r="T9" t="s">
        <v>300</v>
      </c>
      <c r="U9" t="s">
        <v>234</v>
      </c>
      <c r="V9" t="s">
        <v>301</v>
      </c>
      <c r="W9" t="s">
        <v>236</v>
      </c>
      <c r="X9" t="s">
        <v>198</v>
      </c>
      <c r="Y9" t="s">
        <v>237</v>
      </c>
      <c r="Z9" t="s">
        <v>237</v>
      </c>
      <c r="AA9" t="s">
        <v>302</v>
      </c>
      <c r="AB9" t="s">
        <v>303</v>
      </c>
      <c r="AC9" t="s">
        <v>202</v>
      </c>
      <c r="AD9" t="s">
        <v>202</v>
      </c>
      <c r="AE9" t="s">
        <v>202</v>
      </c>
      <c r="AF9" t="s">
        <v>202</v>
      </c>
      <c r="AG9" t="s">
        <v>202</v>
      </c>
      <c r="AH9" t="s">
        <v>202</v>
      </c>
      <c r="AI9" t="s">
        <v>202</v>
      </c>
      <c r="AJ9" t="s">
        <v>202</v>
      </c>
      <c r="AK9" t="s">
        <v>202</v>
      </c>
      <c r="AL9" t="s">
        <v>202</v>
      </c>
    </row>
    <row r="10" spans="1:39" ht="13.5">
      <c r="A10" t="s">
        <v>304</v>
      </c>
      <c r="B10" t="s">
        <v>305</v>
      </c>
      <c r="C10" t="s">
        <v>105</v>
      </c>
      <c r="D10" t="s">
        <v>10</v>
      </c>
      <c r="E10" t="s">
        <v>106</v>
      </c>
      <c r="F10" t="s">
        <v>15</v>
      </c>
      <c r="G10" t="s">
        <v>107</v>
      </c>
      <c r="H10">
        <v>15</v>
      </c>
      <c r="I10" s="7" t="s">
        <v>187</v>
      </c>
      <c r="J10">
        <v>0</v>
      </c>
      <c r="K10" t="s">
        <v>296</v>
      </c>
      <c r="L10" t="s">
        <v>306</v>
      </c>
      <c r="M10" s="8" t="s">
        <v>720</v>
      </c>
      <c r="N10">
        <v>42.35</v>
      </c>
      <c r="O10">
        <v>9</v>
      </c>
      <c r="P10" t="s">
        <v>307</v>
      </c>
      <c r="Q10" t="s">
        <v>191</v>
      </c>
      <c r="R10" t="s">
        <v>308</v>
      </c>
      <c r="S10" t="s">
        <v>232</v>
      </c>
      <c r="T10" t="s">
        <v>309</v>
      </c>
      <c r="U10" t="s">
        <v>195</v>
      </c>
      <c r="V10" t="s">
        <v>310</v>
      </c>
      <c r="W10" t="s">
        <v>236</v>
      </c>
      <c r="X10" t="s">
        <v>198</v>
      </c>
      <c r="Y10" t="s">
        <v>237</v>
      </c>
      <c r="Z10" t="s">
        <v>237</v>
      </c>
      <c r="AA10" t="s">
        <v>311</v>
      </c>
      <c r="AB10" t="s">
        <v>312</v>
      </c>
      <c r="AC10" t="s">
        <v>202</v>
      </c>
      <c r="AD10" t="s">
        <v>313</v>
      </c>
      <c r="AE10" t="s">
        <v>314</v>
      </c>
      <c r="AF10" t="s">
        <v>225</v>
      </c>
      <c r="AG10" t="s">
        <v>315</v>
      </c>
      <c r="AH10" t="s">
        <v>316</v>
      </c>
      <c r="AI10" t="s">
        <v>317</v>
      </c>
      <c r="AJ10" t="s">
        <v>202</v>
      </c>
      <c r="AK10" t="s">
        <v>202</v>
      </c>
      <c r="AL10" t="s">
        <v>202</v>
      </c>
    </row>
    <row r="11" spans="1:39" ht="13.5">
      <c r="A11" t="s">
        <v>318</v>
      </c>
      <c r="B11" t="s">
        <v>319</v>
      </c>
      <c r="C11" t="s">
        <v>99</v>
      </c>
      <c r="D11" t="s">
        <v>10</v>
      </c>
      <c r="E11" t="s">
        <v>100</v>
      </c>
      <c r="F11" t="s">
        <v>15</v>
      </c>
      <c r="G11" t="s">
        <v>101</v>
      </c>
      <c r="H11">
        <v>15</v>
      </c>
      <c r="I11" s="7" t="s">
        <v>187</v>
      </c>
      <c r="J11">
        <v>0</v>
      </c>
      <c r="K11" t="s">
        <v>296</v>
      </c>
      <c r="L11" t="s">
        <v>320</v>
      </c>
      <c r="M11" s="8" t="s">
        <v>722</v>
      </c>
      <c r="N11">
        <v>40.65</v>
      </c>
      <c r="O11">
        <v>10</v>
      </c>
      <c r="P11" t="s">
        <v>321</v>
      </c>
      <c r="Q11" t="s">
        <v>191</v>
      </c>
      <c r="R11" t="s">
        <v>322</v>
      </c>
      <c r="S11" t="s">
        <v>232</v>
      </c>
      <c r="T11" t="s">
        <v>323</v>
      </c>
      <c r="U11" t="s">
        <v>195</v>
      </c>
      <c r="V11" t="s">
        <v>324</v>
      </c>
      <c r="W11" t="s">
        <v>197</v>
      </c>
      <c r="X11" t="s">
        <v>198</v>
      </c>
      <c r="Y11" t="s">
        <v>237</v>
      </c>
      <c r="Z11" t="s">
        <v>237</v>
      </c>
      <c r="AA11" t="s">
        <v>325</v>
      </c>
      <c r="AB11" t="s">
        <v>326</v>
      </c>
      <c r="AD11" t="s">
        <v>202</v>
      </c>
      <c r="AE11" t="s">
        <v>202</v>
      </c>
      <c r="AF11" t="s">
        <v>202</v>
      </c>
      <c r="AG11" t="s">
        <v>202</v>
      </c>
      <c r="AH11" t="s">
        <v>202</v>
      </c>
      <c r="AI11" t="s">
        <v>202</v>
      </c>
      <c r="AJ11" t="s">
        <v>202</v>
      </c>
      <c r="AK11" t="s">
        <v>202</v>
      </c>
      <c r="AL11" t="s">
        <v>202</v>
      </c>
    </row>
    <row r="12" spans="1:39" ht="13.5">
      <c r="A12" t="s">
        <v>327</v>
      </c>
      <c r="B12" t="s">
        <v>328</v>
      </c>
      <c r="C12" t="s">
        <v>111</v>
      </c>
      <c r="D12" t="s">
        <v>10</v>
      </c>
      <c r="E12" t="s">
        <v>112</v>
      </c>
      <c r="F12" t="s">
        <v>15</v>
      </c>
      <c r="G12" t="s">
        <v>113</v>
      </c>
      <c r="H12">
        <v>15</v>
      </c>
      <c r="I12" s="7" t="s">
        <v>187</v>
      </c>
      <c r="J12">
        <v>0</v>
      </c>
      <c r="K12" t="s">
        <v>296</v>
      </c>
      <c r="L12" t="s">
        <v>329</v>
      </c>
      <c r="M12" s="8" t="s">
        <v>723</v>
      </c>
      <c r="N12">
        <v>40.35</v>
      </c>
      <c r="O12">
        <v>11</v>
      </c>
      <c r="P12" t="s">
        <v>330</v>
      </c>
      <c r="Q12" t="s">
        <v>191</v>
      </c>
      <c r="R12" t="s">
        <v>192</v>
      </c>
      <c r="S12" t="s">
        <v>193</v>
      </c>
      <c r="T12" t="s">
        <v>266</v>
      </c>
      <c r="U12" t="s">
        <v>281</v>
      </c>
      <c r="V12" t="s">
        <v>331</v>
      </c>
      <c r="W12" t="s">
        <v>236</v>
      </c>
      <c r="X12" t="s">
        <v>332</v>
      </c>
      <c r="Y12" t="s">
        <v>237</v>
      </c>
      <c r="Z12" t="s">
        <v>199</v>
      </c>
      <c r="AA12" t="s">
        <v>333</v>
      </c>
      <c r="AB12" t="s">
        <v>334</v>
      </c>
      <c r="AC12" t="s">
        <v>202</v>
      </c>
      <c r="AD12" t="s">
        <v>335</v>
      </c>
      <c r="AE12" t="s">
        <v>336</v>
      </c>
      <c r="AF12" t="s">
        <v>337</v>
      </c>
      <c r="AG12" t="s">
        <v>338</v>
      </c>
      <c r="AH12" t="s">
        <v>339</v>
      </c>
      <c r="AI12" t="s">
        <v>340</v>
      </c>
      <c r="AJ12" t="s">
        <v>202</v>
      </c>
      <c r="AK12" t="s">
        <v>202</v>
      </c>
      <c r="AL12" t="s">
        <v>202</v>
      </c>
    </row>
    <row r="13" spans="1:39" ht="13.5">
      <c r="A13" t="s">
        <v>341</v>
      </c>
      <c r="B13" t="s">
        <v>342</v>
      </c>
      <c r="C13" t="s">
        <v>147</v>
      </c>
      <c r="D13" t="s">
        <v>10</v>
      </c>
      <c r="E13" t="s">
        <v>148</v>
      </c>
      <c r="F13" t="s">
        <v>15</v>
      </c>
      <c r="G13" t="s">
        <v>149</v>
      </c>
      <c r="H13">
        <v>15</v>
      </c>
      <c r="I13" s="7" t="s">
        <v>187</v>
      </c>
      <c r="J13">
        <v>0</v>
      </c>
      <c r="K13" t="s">
        <v>296</v>
      </c>
      <c r="L13" t="s">
        <v>296</v>
      </c>
      <c r="M13" s="8" t="s">
        <v>724</v>
      </c>
      <c r="N13">
        <v>39.65</v>
      </c>
      <c r="O13">
        <v>12</v>
      </c>
      <c r="P13" t="s">
        <v>343</v>
      </c>
      <c r="Q13" t="s">
        <v>191</v>
      </c>
      <c r="R13" t="s">
        <v>299</v>
      </c>
      <c r="S13" t="s">
        <v>344</v>
      </c>
      <c r="T13" t="s">
        <v>345</v>
      </c>
      <c r="U13" t="s">
        <v>250</v>
      </c>
      <c r="V13" t="s">
        <v>346</v>
      </c>
      <c r="W13" t="s">
        <v>236</v>
      </c>
      <c r="X13" t="s">
        <v>198</v>
      </c>
      <c r="Y13" t="s">
        <v>237</v>
      </c>
      <c r="Z13" t="s">
        <v>237</v>
      </c>
      <c r="AA13" t="s">
        <v>347</v>
      </c>
      <c r="AB13" t="s">
        <v>348</v>
      </c>
      <c r="AC13" t="s">
        <v>202</v>
      </c>
      <c r="AD13" t="s">
        <v>349</v>
      </c>
      <c r="AE13" t="s">
        <v>350</v>
      </c>
      <c r="AF13" t="s">
        <v>351</v>
      </c>
      <c r="AG13" t="s">
        <v>352</v>
      </c>
      <c r="AH13" t="s">
        <v>353</v>
      </c>
      <c r="AI13" t="s">
        <v>354</v>
      </c>
      <c r="AJ13" t="s">
        <v>202</v>
      </c>
      <c r="AK13" t="s">
        <v>202</v>
      </c>
      <c r="AL13" t="s">
        <v>202</v>
      </c>
    </row>
    <row r="14" spans="1:39" ht="13.5">
      <c r="A14" t="s">
        <v>355</v>
      </c>
      <c r="B14" t="s">
        <v>356</v>
      </c>
      <c r="C14" t="s">
        <v>144</v>
      </c>
      <c r="D14" t="s">
        <v>11</v>
      </c>
      <c r="E14" t="s">
        <v>145</v>
      </c>
      <c r="F14" t="s">
        <v>15</v>
      </c>
      <c r="G14" t="s">
        <v>146</v>
      </c>
      <c r="H14">
        <v>32</v>
      </c>
      <c r="I14" s="7" t="s">
        <v>187</v>
      </c>
      <c r="J14">
        <v>0</v>
      </c>
      <c r="K14" t="s">
        <v>357</v>
      </c>
      <c r="L14" t="s">
        <v>189</v>
      </c>
      <c r="M14" s="8" t="s">
        <v>318</v>
      </c>
      <c r="N14">
        <v>48.5</v>
      </c>
      <c r="O14">
        <v>1</v>
      </c>
      <c r="P14" t="s">
        <v>358</v>
      </c>
      <c r="Q14" t="s">
        <v>191</v>
      </c>
      <c r="R14" t="s">
        <v>359</v>
      </c>
      <c r="S14" t="s">
        <v>344</v>
      </c>
      <c r="T14" t="s">
        <v>360</v>
      </c>
      <c r="U14" t="s">
        <v>361</v>
      </c>
      <c r="V14" t="s">
        <v>362</v>
      </c>
      <c r="W14" t="s">
        <v>236</v>
      </c>
      <c r="X14" t="s">
        <v>198</v>
      </c>
      <c r="Y14" t="s">
        <v>237</v>
      </c>
      <c r="Z14" t="s">
        <v>237</v>
      </c>
      <c r="AA14" t="s">
        <v>363</v>
      </c>
      <c r="AB14" t="s">
        <v>364</v>
      </c>
      <c r="AC14" t="s">
        <v>202</v>
      </c>
      <c r="AD14" t="s">
        <v>365</v>
      </c>
      <c r="AE14" t="s">
        <v>366</v>
      </c>
      <c r="AF14" t="s">
        <v>367</v>
      </c>
      <c r="AG14" t="s">
        <v>368</v>
      </c>
      <c r="AH14" t="s">
        <v>369</v>
      </c>
      <c r="AI14" t="s">
        <v>370</v>
      </c>
      <c r="AJ14" t="s">
        <v>202</v>
      </c>
      <c r="AK14" t="s">
        <v>202</v>
      </c>
      <c r="AL14" t="s">
        <v>202</v>
      </c>
    </row>
    <row r="15" spans="1:39" ht="13.5">
      <c r="A15" t="s">
        <v>371</v>
      </c>
      <c r="B15" t="s">
        <v>372</v>
      </c>
      <c r="C15" t="s">
        <v>135</v>
      </c>
      <c r="D15" t="s">
        <v>11</v>
      </c>
      <c r="E15" t="s">
        <v>136</v>
      </c>
      <c r="F15" t="s">
        <v>15</v>
      </c>
      <c r="G15" t="s">
        <v>137</v>
      </c>
      <c r="H15">
        <v>30</v>
      </c>
      <c r="I15" s="7" t="s">
        <v>187</v>
      </c>
      <c r="J15">
        <v>0</v>
      </c>
      <c r="K15" t="s">
        <v>287</v>
      </c>
      <c r="L15" t="s">
        <v>213</v>
      </c>
      <c r="M15" s="8" t="s">
        <v>725</v>
      </c>
      <c r="N15">
        <v>47.35</v>
      </c>
      <c r="O15">
        <v>2</v>
      </c>
      <c r="P15" t="s">
        <v>373</v>
      </c>
      <c r="Q15" t="s">
        <v>191</v>
      </c>
      <c r="R15" t="s">
        <v>374</v>
      </c>
      <c r="S15" t="s">
        <v>344</v>
      </c>
      <c r="T15" t="s">
        <v>375</v>
      </c>
      <c r="U15" t="s">
        <v>376</v>
      </c>
      <c r="V15" t="s">
        <v>377</v>
      </c>
      <c r="W15" t="s">
        <v>236</v>
      </c>
      <c r="X15" t="s">
        <v>198</v>
      </c>
      <c r="Y15" t="s">
        <v>237</v>
      </c>
      <c r="Z15" t="s">
        <v>237</v>
      </c>
      <c r="AA15" t="s">
        <v>378</v>
      </c>
      <c r="AB15" t="s">
        <v>379</v>
      </c>
      <c r="AC15" t="s">
        <v>202</v>
      </c>
      <c r="AD15" t="s">
        <v>380</v>
      </c>
      <c r="AE15" t="s">
        <v>381</v>
      </c>
      <c r="AF15" t="s">
        <v>382</v>
      </c>
      <c r="AG15" t="s">
        <v>383</v>
      </c>
      <c r="AH15" t="s">
        <v>384</v>
      </c>
      <c r="AI15" t="s">
        <v>385</v>
      </c>
      <c r="AJ15" t="s">
        <v>202</v>
      </c>
      <c r="AK15" t="s">
        <v>202</v>
      </c>
      <c r="AL15" t="s">
        <v>202</v>
      </c>
    </row>
    <row r="16" spans="1:39" ht="13.5">
      <c r="A16" t="s">
        <v>386</v>
      </c>
      <c r="B16" t="s">
        <v>387</v>
      </c>
      <c r="C16" t="s">
        <v>93</v>
      </c>
      <c r="D16" t="s">
        <v>11</v>
      </c>
      <c r="E16" t="s">
        <v>94</v>
      </c>
      <c r="F16" t="s">
        <v>15</v>
      </c>
      <c r="G16" t="s">
        <v>95</v>
      </c>
      <c r="H16">
        <v>17</v>
      </c>
      <c r="I16" s="7" t="s">
        <v>187</v>
      </c>
      <c r="J16">
        <v>0</v>
      </c>
      <c r="K16" t="s">
        <v>388</v>
      </c>
      <c r="L16" t="s">
        <v>263</v>
      </c>
      <c r="M16" s="8" t="s">
        <v>726</v>
      </c>
      <c r="N16">
        <v>46.65</v>
      </c>
      <c r="O16">
        <v>3</v>
      </c>
      <c r="P16" t="s">
        <v>389</v>
      </c>
      <c r="Q16" t="s">
        <v>191</v>
      </c>
      <c r="R16" t="s">
        <v>390</v>
      </c>
      <c r="S16" t="s">
        <v>344</v>
      </c>
      <c r="T16" t="s">
        <v>391</v>
      </c>
      <c r="U16" t="s">
        <v>234</v>
      </c>
      <c r="V16" t="s">
        <v>392</v>
      </c>
      <c r="W16" t="s">
        <v>236</v>
      </c>
      <c r="X16" t="s">
        <v>198</v>
      </c>
      <c r="Y16" t="s">
        <v>237</v>
      </c>
      <c r="Z16" t="s">
        <v>237</v>
      </c>
      <c r="AA16" t="s">
        <v>393</v>
      </c>
      <c r="AB16" t="s">
        <v>394</v>
      </c>
      <c r="AC16" t="s">
        <v>202</v>
      </c>
      <c r="AD16" t="s">
        <v>202</v>
      </c>
      <c r="AE16" t="s">
        <v>202</v>
      </c>
      <c r="AF16" t="s">
        <v>202</v>
      </c>
      <c r="AG16" t="s">
        <v>202</v>
      </c>
      <c r="AH16" t="s">
        <v>202</v>
      </c>
      <c r="AI16" t="s">
        <v>202</v>
      </c>
      <c r="AJ16" t="s">
        <v>202</v>
      </c>
      <c r="AK16" t="s">
        <v>202</v>
      </c>
      <c r="AL16" t="s">
        <v>202</v>
      </c>
    </row>
    <row r="17" spans="1:39" ht="13.5">
      <c r="A17" t="s">
        <v>395</v>
      </c>
      <c r="B17" t="s">
        <v>396</v>
      </c>
      <c r="C17" t="s">
        <v>126</v>
      </c>
      <c r="D17" t="s">
        <v>11</v>
      </c>
      <c r="E17" t="s">
        <v>127</v>
      </c>
      <c r="F17" t="s">
        <v>15</v>
      </c>
      <c r="G17" t="s">
        <v>128</v>
      </c>
      <c r="H17">
        <v>23</v>
      </c>
      <c r="I17" s="7" t="s">
        <v>187</v>
      </c>
      <c r="J17">
        <v>0</v>
      </c>
      <c r="K17" t="s">
        <v>397</v>
      </c>
      <c r="L17" t="s">
        <v>246</v>
      </c>
      <c r="M17" s="8" t="s">
        <v>727</v>
      </c>
      <c r="N17">
        <v>45.85</v>
      </c>
      <c r="O17">
        <v>4</v>
      </c>
      <c r="P17" t="s">
        <v>398</v>
      </c>
      <c r="Q17" t="s">
        <v>191</v>
      </c>
      <c r="R17" t="s">
        <v>279</v>
      </c>
      <c r="S17" t="s">
        <v>232</v>
      </c>
      <c r="T17" t="s">
        <v>399</v>
      </c>
      <c r="U17" t="s">
        <v>376</v>
      </c>
      <c r="V17" t="s">
        <v>400</v>
      </c>
      <c r="W17" t="s">
        <v>236</v>
      </c>
      <c r="X17" t="s">
        <v>198</v>
      </c>
      <c r="Y17" t="s">
        <v>237</v>
      </c>
      <c r="Z17" t="s">
        <v>237</v>
      </c>
      <c r="AA17" t="s">
        <v>401</v>
      </c>
      <c r="AB17" t="s">
        <v>402</v>
      </c>
      <c r="AC17" t="s">
        <v>202</v>
      </c>
      <c r="AD17" t="s">
        <v>403</v>
      </c>
      <c r="AE17" t="s">
        <v>404</v>
      </c>
      <c r="AF17" t="s">
        <v>354</v>
      </c>
      <c r="AG17" t="s">
        <v>202</v>
      </c>
      <c r="AH17" t="s">
        <v>202</v>
      </c>
      <c r="AI17" t="s">
        <v>202</v>
      </c>
      <c r="AJ17" t="s">
        <v>202</v>
      </c>
      <c r="AK17" t="s">
        <v>202</v>
      </c>
      <c r="AL17" t="s">
        <v>202</v>
      </c>
    </row>
    <row r="18" spans="1:39" ht="13.5">
      <c r="A18" t="s">
        <v>405</v>
      </c>
      <c r="B18" t="s">
        <v>406</v>
      </c>
      <c r="C18" t="s">
        <v>108</v>
      </c>
      <c r="D18" t="s">
        <v>11</v>
      </c>
      <c r="E18" t="s">
        <v>109</v>
      </c>
      <c r="F18" t="s">
        <v>15</v>
      </c>
      <c r="G18" t="s">
        <v>110</v>
      </c>
      <c r="H18">
        <v>17</v>
      </c>
      <c r="I18" s="7" t="s">
        <v>187</v>
      </c>
      <c r="J18">
        <v>0</v>
      </c>
      <c r="K18" t="s">
        <v>388</v>
      </c>
      <c r="L18" t="s">
        <v>276</v>
      </c>
      <c r="M18" s="8" t="s">
        <v>728</v>
      </c>
      <c r="N18">
        <v>42.15</v>
      </c>
      <c r="O18">
        <v>5</v>
      </c>
      <c r="P18" t="s">
        <v>407</v>
      </c>
      <c r="Q18" t="s">
        <v>191</v>
      </c>
      <c r="R18" t="s">
        <v>408</v>
      </c>
      <c r="S18" t="s">
        <v>193</v>
      </c>
      <c r="T18" t="s">
        <v>409</v>
      </c>
      <c r="U18" t="s">
        <v>281</v>
      </c>
      <c r="V18" t="s">
        <v>410</v>
      </c>
      <c r="W18" t="s">
        <v>197</v>
      </c>
      <c r="X18" t="s">
        <v>198</v>
      </c>
      <c r="Y18" t="s">
        <v>237</v>
      </c>
      <c r="Z18" t="s">
        <v>199</v>
      </c>
      <c r="AA18" t="s">
        <v>411</v>
      </c>
      <c r="AB18" t="s">
        <v>412</v>
      </c>
      <c r="AD18" t="s">
        <v>202</v>
      </c>
      <c r="AE18" t="s">
        <v>202</v>
      </c>
      <c r="AF18" t="s">
        <v>202</v>
      </c>
      <c r="AG18" t="s">
        <v>202</v>
      </c>
      <c r="AH18" t="s">
        <v>202</v>
      </c>
      <c r="AI18" t="s">
        <v>202</v>
      </c>
      <c r="AJ18" t="s">
        <v>202</v>
      </c>
      <c r="AK18" t="s">
        <v>202</v>
      </c>
      <c r="AL18" t="s">
        <v>202</v>
      </c>
    </row>
    <row r="19" spans="1:39" ht="13.5">
      <c r="A19" t="s">
        <v>413</v>
      </c>
      <c r="B19" t="s">
        <v>414</v>
      </c>
      <c r="C19" t="s">
        <v>141</v>
      </c>
      <c r="D19" t="s">
        <v>11</v>
      </c>
      <c r="E19" t="s">
        <v>142</v>
      </c>
      <c r="F19" t="s">
        <v>15</v>
      </c>
      <c r="G19" t="s">
        <v>143</v>
      </c>
      <c r="H19">
        <v>15</v>
      </c>
      <c r="I19" s="7" t="s">
        <v>187</v>
      </c>
      <c r="J19">
        <v>0</v>
      </c>
      <c r="K19" t="s">
        <v>296</v>
      </c>
      <c r="L19" t="s">
        <v>415</v>
      </c>
      <c r="M19" s="8" t="s">
        <v>729</v>
      </c>
      <c r="N19">
        <v>39.35</v>
      </c>
      <c r="O19">
        <v>6</v>
      </c>
      <c r="P19" t="s">
        <v>416</v>
      </c>
      <c r="Q19" t="s">
        <v>191</v>
      </c>
      <c r="R19" t="s">
        <v>417</v>
      </c>
      <c r="S19" t="s">
        <v>232</v>
      </c>
      <c r="T19" t="s">
        <v>418</v>
      </c>
      <c r="U19" t="s">
        <v>234</v>
      </c>
      <c r="V19" t="s">
        <v>419</v>
      </c>
      <c r="W19" t="s">
        <v>197</v>
      </c>
      <c r="X19" t="s">
        <v>198</v>
      </c>
      <c r="Y19" t="s">
        <v>237</v>
      </c>
      <c r="Z19" t="s">
        <v>237</v>
      </c>
      <c r="AA19" t="s">
        <v>420</v>
      </c>
      <c r="AB19" t="s">
        <v>421</v>
      </c>
      <c r="AC19" t="s">
        <v>202</v>
      </c>
      <c r="AD19" t="s">
        <v>202</v>
      </c>
      <c r="AE19" t="s">
        <v>202</v>
      </c>
      <c r="AF19" t="s">
        <v>202</v>
      </c>
      <c r="AG19" t="s">
        <v>202</v>
      </c>
      <c r="AH19" t="s">
        <v>202</v>
      </c>
      <c r="AI19" t="s">
        <v>202</v>
      </c>
      <c r="AJ19" t="s">
        <v>202</v>
      </c>
      <c r="AK19" t="s">
        <v>202</v>
      </c>
      <c r="AL19" t="s">
        <v>202</v>
      </c>
    </row>
    <row r="20" spans="1:39" ht="13.5">
      <c r="A20" t="s">
        <v>188</v>
      </c>
      <c r="B20" t="s">
        <v>422</v>
      </c>
      <c r="C20" t="s">
        <v>132</v>
      </c>
      <c r="D20" t="s">
        <v>11</v>
      </c>
      <c r="E20" t="s">
        <v>133</v>
      </c>
      <c r="F20" t="s">
        <v>15</v>
      </c>
      <c r="G20" t="s">
        <v>134</v>
      </c>
      <c r="H20">
        <v>25</v>
      </c>
      <c r="I20" s="7" t="s">
        <v>187</v>
      </c>
      <c r="J20">
        <v>0</v>
      </c>
      <c r="K20" t="s">
        <v>423</v>
      </c>
      <c r="L20" t="s">
        <v>229</v>
      </c>
      <c r="M20" s="8">
        <v>0</v>
      </c>
      <c r="N20">
        <v>12.5</v>
      </c>
      <c r="O20">
        <v>7</v>
      </c>
      <c r="P20" t="s">
        <v>424</v>
      </c>
      <c r="Q20" t="s">
        <v>191</v>
      </c>
      <c r="R20" t="s">
        <v>408</v>
      </c>
      <c r="S20" t="s">
        <v>344</v>
      </c>
      <c r="T20" t="s">
        <v>425</v>
      </c>
      <c r="U20" t="s">
        <v>250</v>
      </c>
      <c r="V20" t="s">
        <v>346</v>
      </c>
      <c r="W20" t="s">
        <v>236</v>
      </c>
      <c r="X20" t="s">
        <v>198</v>
      </c>
      <c r="Y20" t="s">
        <v>237</v>
      </c>
      <c r="Z20" t="s">
        <v>237</v>
      </c>
      <c r="AA20" t="s">
        <v>426</v>
      </c>
      <c r="AB20" t="s">
        <v>427</v>
      </c>
      <c r="AC20" t="s">
        <v>428</v>
      </c>
      <c r="AD20" t="s">
        <v>429</v>
      </c>
      <c r="AE20" t="s">
        <v>430</v>
      </c>
      <c r="AF20" t="s">
        <v>431</v>
      </c>
      <c r="AG20" t="s">
        <v>202</v>
      </c>
      <c r="AH20" t="s">
        <v>202</v>
      </c>
      <c r="AI20" t="s">
        <v>202</v>
      </c>
      <c r="AJ20" t="s">
        <v>202</v>
      </c>
      <c r="AK20" t="s">
        <v>202</v>
      </c>
      <c r="AL20" t="s">
        <v>202</v>
      </c>
    </row>
    <row r="21" spans="1:39" ht="13.5">
      <c r="A21" t="s">
        <v>432</v>
      </c>
      <c r="B21" t="s">
        <v>433</v>
      </c>
      <c r="C21" t="s">
        <v>81</v>
      </c>
      <c r="D21" t="s">
        <v>12</v>
      </c>
      <c r="E21" t="s">
        <v>82</v>
      </c>
      <c r="F21" t="s">
        <v>15</v>
      </c>
      <c r="G21" t="s">
        <v>83</v>
      </c>
      <c r="H21">
        <v>53.3</v>
      </c>
      <c r="I21" s="7" t="s">
        <v>187</v>
      </c>
      <c r="J21" t="s">
        <v>434</v>
      </c>
      <c r="K21">
        <v>0</v>
      </c>
      <c r="L21" t="s">
        <v>229</v>
      </c>
      <c r="M21" s="8" t="s">
        <v>730</v>
      </c>
      <c r="N21">
        <v>63.15</v>
      </c>
      <c r="O21">
        <v>1</v>
      </c>
      <c r="P21" t="s">
        <v>435</v>
      </c>
      <c r="Q21" t="s">
        <v>191</v>
      </c>
      <c r="R21" t="s">
        <v>408</v>
      </c>
      <c r="S21" t="s">
        <v>193</v>
      </c>
      <c r="T21" t="s">
        <v>194</v>
      </c>
      <c r="U21" t="s">
        <v>361</v>
      </c>
      <c r="V21" t="s">
        <v>436</v>
      </c>
      <c r="W21" t="s">
        <v>236</v>
      </c>
      <c r="X21" t="s">
        <v>437</v>
      </c>
      <c r="Y21" t="s">
        <v>237</v>
      </c>
      <c r="Z21" t="s">
        <v>199</v>
      </c>
      <c r="AA21" t="s">
        <v>438</v>
      </c>
      <c r="AB21" t="s">
        <v>439</v>
      </c>
      <c r="AC21" t="s">
        <v>202</v>
      </c>
      <c r="AD21" t="s">
        <v>202</v>
      </c>
      <c r="AE21" t="s">
        <v>202</v>
      </c>
      <c r="AF21" t="s">
        <v>202</v>
      </c>
      <c r="AG21" t="s">
        <v>202</v>
      </c>
      <c r="AH21" t="s">
        <v>202</v>
      </c>
      <c r="AI21" t="s">
        <v>202</v>
      </c>
      <c r="AJ21" t="s">
        <v>202</v>
      </c>
      <c r="AK21" t="s">
        <v>202</v>
      </c>
      <c r="AL21" t="s">
        <v>202</v>
      </c>
    </row>
    <row r="22" spans="1:39" ht="13.5">
      <c r="A22" t="s">
        <v>440</v>
      </c>
      <c r="B22" t="s">
        <v>441</v>
      </c>
      <c r="C22" t="s">
        <v>72</v>
      </c>
      <c r="D22" t="s">
        <v>12</v>
      </c>
      <c r="E22" t="s">
        <v>73</v>
      </c>
      <c r="F22" t="s">
        <v>15</v>
      </c>
      <c r="G22" t="s">
        <v>74</v>
      </c>
      <c r="H22">
        <v>52.3</v>
      </c>
      <c r="I22" s="7" t="s">
        <v>442</v>
      </c>
      <c r="J22" t="s">
        <v>443</v>
      </c>
      <c r="K22">
        <v>0</v>
      </c>
      <c r="L22" t="s">
        <v>246</v>
      </c>
      <c r="M22" s="8" t="s">
        <v>731</v>
      </c>
      <c r="N22">
        <v>63</v>
      </c>
      <c r="O22">
        <v>2</v>
      </c>
      <c r="P22" t="s">
        <v>444</v>
      </c>
      <c r="Q22" t="s">
        <v>191</v>
      </c>
      <c r="R22" t="s">
        <v>248</v>
      </c>
      <c r="S22" t="s">
        <v>445</v>
      </c>
      <c r="T22" t="s">
        <v>446</v>
      </c>
      <c r="U22" t="s">
        <v>447</v>
      </c>
      <c r="V22" t="s">
        <v>448</v>
      </c>
      <c r="W22" t="s">
        <v>236</v>
      </c>
      <c r="X22" t="s">
        <v>449</v>
      </c>
      <c r="Y22" t="s">
        <v>237</v>
      </c>
      <c r="Z22" t="s">
        <v>199</v>
      </c>
      <c r="AA22" t="s">
        <v>450</v>
      </c>
      <c r="AB22" t="s">
        <v>451</v>
      </c>
      <c r="AC22" t="s">
        <v>202</v>
      </c>
      <c r="AD22" t="s">
        <v>452</v>
      </c>
      <c r="AE22" t="s">
        <v>453</v>
      </c>
      <c r="AF22" t="s">
        <v>454</v>
      </c>
      <c r="AG22" t="s">
        <v>455</v>
      </c>
      <c r="AH22" t="s">
        <v>456</v>
      </c>
      <c r="AI22" t="s">
        <v>457</v>
      </c>
      <c r="AJ22" t="s">
        <v>458</v>
      </c>
      <c r="AK22" t="s">
        <v>459</v>
      </c>
      <c r="AL22" t="s">
        <v>202</v>
      </c>
    </row>
    <row r="23" spans="1:39" ht="13.5">
      <c r="A23" t="s">
        <v>460</v>
      </c>
      <c r="B23" t="s">
        <v>461</v>
      </c>
      <c r="C23" t="s">
        <v>78</v>
      </c>
      <c r="D23" t="s">
        <v>12</v>
      </c>
      <c r="E23" t="s">
        <v>79</v>
      </c>
      <c r="F23" t="s">
        <v>15</v>
      </c>
      <c r="G23" t="s">
        <v>80</v>
      </c>
      <c r="H23">
        <v>51</v>
      </c>
      <c r="I23" s="7" t="s">
        <v>442</v>
      </c>
      <c r="J23" t="s">
        <v>440</v>
      </c>
      <c r="K23">
        <v>0</v>
      </c>
      <c r="L23" t="s">
        <v>263</v>
      </c>
      <c r="M23" s="8" t="s">
        <v>732</v>
      </c>
      <c r="N23">
        <v>62.15</v>
      </c>
      <c r="O23">
        <v>3</v>
      </c>
      <c r="P23" t="s">
        <v>462</v>
      </c>
      <c r="Q23" t="s">
        <v>191</v>
      </c>
      <c r="R23" t="s">
        <v>290</v>
      </c>
      <c r="S23" t="s">
        <v>344</v>
      </c>
      <c r="T23" t="s">
        <v>425</v>
      </c>
      <c r="U23" t="s">
        <v>250</v>
      </c>
      <c r="V23" t="s">
        <v>463</v>
      </c>
      <c r="W23" t="s">
        <v>236</v>
      </c>
      <c r="X23" t="s">
        <v>198</v>
      </c>
      <c r="Y23" t="s">
        <v>237</v>
      </c>
      <c r="Z23" t="s">
        <v>237</v>
      </c>
      <c r="AA23" t="s">
        <v>464</v>
      </c>
      <c r="AB23" t="s">
        <v>465</v>
      </c>
      <c r="AC23" t="s">
        <v>202</v>
      </c>
      <c r="AD23" t="s">
        <v>466</v>
      </c>
      <c r="AE23" t="s">
        <v>467</v>
      </c>
      <c r="AF23" t="s">
        <v>468</v>
      </c>
      <c r="AG23" t="s">
        <v>469</v>
      </c>
      <c r="AH23" t="s">
        <v>470</v>
      </c>
      <c r="AI23" t="s">
        <v>468</v>
      </c>
      <c r="AJ23" t="s">
        <v>202</v>
      </c>
      <c r="AK23" t="s">
        <v>202</v>
      </c>
      <c r="AL23" t="s">
        <v>202</v>
      </c>
    </row>
    <row r="24" spans="1:39" ht="13.5">
      <c r="A24" t="s">
        <v>471</v>
      </c>
      <c r="B24" t="s">
        <v>472</v>
      </c>
      <c r="C24" t="s">
        <v>57</v>
      </c>
      <c r="D24" t="s">
        <v>12</v>
      </c>
      <c r="E24" t="s">
        <v>58</v>
      </c>
      <c r="F24" t="s">
        <v>15</v>
      </c>
      <c r="G24" t="s">
        <v>59</v>
      </c>
      <c r="H24">
        <v>64.1</v>
      </c>
      <c r="I24" s="7" t="s">
        <v>442</v>
      </c>
      <c r="J24" t="s">
        <v>473</v>
      </c>
      <c r="K24">
        <v>0</v>
      </c>
      <c r="L24" t="s">
        <v>213</v>
      </c>
      <c r="M24" s="8">
        <v>0</v>
      </c>
      <c r="N24">
        <v>32.05</v>
      </c>
      <c r="O24">
        <v>4</v>
      </c>
      <c r="P24" t="s">
        <v>474</v>
      </c>
      <c r="Q24" t="s">
        <v>191</v>
      </c>
      <c r="R24" t="s">
        <v>475</v>
      </c>
      <c r="S24" t="s">
        <v>445</v>
      </c>
      <c r="T24" t="s">
        <v>476</v>
      </c>
      <c r="U24" t="s">
        <v>376</v>
      </c>
      <c r="V24" t="s">
        <v>477</v>
      </c>
      <c r="W24" t="s">
        <v>197</v>
      </c>
      <c r="X24" t="s">
        <v>198</v>
      </c>
      <c r="Y24" t="s">
        <v>237</v>
      </c>
      <c r="Z24" t="s">
        <v>199</v>
      </c>
      <c r="AA24" t="s">
        <v>478</v>
      </c>
      <c r="AB24" t="s">
        <v>479</v>
      </c>
      <c r="AC24" t="s">
        <v>202</v>
      </c>
      <c r="AD24" t="s">
        <v>202</v>
      </c>
      <c r="AE24" t="s">
        <v>202</v>
      </c>
      <c r="AF24" t="s">
        <v>202</v>
      </c>
      <c r="AG24" t="s">
        <v>202</v>
      </c>
      <c r="AH24" t="s">
        <v>202</v>
      </c>
      <c r="AI24" t="s">
        <v>202</v>
      </c>
      <c r="AJ24" t="s">
        <v>202</v>
      </c>
      <c r="AK24" t="s">
        <v>202</v>
      </c>
      <c r="AL24" t="s">
        <v>202</v>
      </c>
    </row>
    <row r="25" spans="1:39" ht="13.5">
      <c r="A25" t="s">
        <v>480</v>
      </c>
      <c r="B25" t="s">
        <v>481</v>
      </c>
      <c r="C25" t="s">
        <v>69</v>
      </c>
      <c r="D25" t="s">
        <v>8</v>
      </c>
      <c r="E25" t="s">
        <v>70</v>
      </c>
      <c r="F25" t="s">
        <v>15</v>
      </c>
      <c r="G25" t="s">
        <v>71</v>
      </c>
      <c r="H25">
        <v>66.8</v>
      </c>
      <c r="I25" s="7" t="s">
        <v>442</v>
      </c>
      <c r="J25" t="s">
        <v>482</v>
      </c>
      <c r="K25">
        <v>0</v>
      </c>
      <c r="L25" t="s">
        <v>189</v>
      </c>
      <c r="M25" s="8">
        <v>71</v>
      </c>
      <c r="N25">
        <v>68.9</v>
      </c>
      <c r="O25">
        <v>1</v>
      </c>
      <c r="P25" t="s">
        <v>483</v>
      </c>
      <c r="Q25" t="s">
        <v>191</v>
      </c>
      <c r="R25" t="s">
        <v>484</v>
      </c>
      <c r="S25" t="s">
        <v>344</v>
      </c>
      <c r="T25" t="s">
        <v>485</v>
      </c>
      <c r="U25" t="s">
        <v>281</v>
      </c>
      <c r="V25" t="s">
        <v>486</v>
      </c>
      <c r="W25" t="s">
        <v>236</v>
      </c>
      <c r="X25" t="s">
        <v>198</v>
      </c>
      <c r="Y25" t="s">
        <v>237</v>
      </c>
      <c r="Z25" t="s">
        <v>237</v>
      </c>
      <c r="AA25" t="s">
        <v>487</v>
      </c>
      <c r="AB25" t="s">
        <v>488</v>
      </c>
      <c r="AC25" t="s">
        <v>202</v>
      </c>
      <c r="AD25" t="s">
        <v>202</v>
      </c>
      <c r="AE25" t="s">
        <v>202</v>
      </c>
      <c r="AF25" t="s">
        <v>202</v>
      </c>
      <c r="AG25" t="s">
        <v>202</v>
      </c>
      <c r="AH25" t="s">
        <v>202</v>
      </c>
      <c r="AI25" t="s">
        <v>202</v>
      </c>
      <c r="AJ25" t="s">
        <v>202</v>
      </c>
      <c r="AK25" t="s">
        <v>202</v>
      </c>
      <c r="AL25" t="s">
        <v>202</v>
      </c>
    </row>
    <row r="26" spans="1:39" ht="13.5">
      <c r="A26" t="s">
        <v>489</v>
      </c>
      <c r="B26" t="s">
        <v>490</v>
      </c>
      <c r="C26" t="s">
        <v>54</v>
      </c>
      <c r="D26" t="s">
        <v>8</v>
      </c>
      <c r="E26" t="s">
        <v>55</v>
      </c>
      <c r="F26" t="s">
        <v>15</v>
      </c>
      <c r="G26" t="s">
        <v>56</v>
      </c>
      <c r="H26">
        <v>60.3</v>
      </c>
      <c r="I26" s="7" t="s">
        <v>442</v>
      </c>
      <c r="J26" t="s">
        <v>491</v>
      </c>
      <c r="K26">
        <v>0</v>
      </c>
      <c r="L26" t="s">
        <v>246</v>
      </c>
      <c r="M26" s="8">
        <v>77</v>
      </c>
      <c r="N26">
        <v>68.65</v>
      </c>
      <c r="O26">
        <v>2</v>
      </c>
      <c r="P26" t="s">
        <v>492</v>
      </c>
      <c r="Q26" t="s">
        <v>191</v>
      </c>
      <c r="R26" t="s">
        <v>484</v>
      </c>
      <c r="S26" t="s">
        <v>232</v>
      </c>
      <c r="T26" t="s">
        <v>493</v>
      </c>
      <c r="U26" t="s">
        <v>361</v>
      </c>
      <c r="V26" t="s">
        <v>267</v>
      </c>
      <c r="W26" t="s">
        <v>197</v>
      </c>
      <c r="X26" t="s">
        <v>198</v>
      </c>
      <c r="Y26" t="s">
        <v>237</v>
      </c>
      <c r="Z26" t="s">
        <v>237</v>
      </c>
      <c r="AA26" t="s">
        <v>494</v>
      </c>
      <c r="AB26" t="s">
        <v>495</v>
      </c>
      <c r="AC26" t="s">
        <v>202</v>
      </c>
      <c r="AD26" t="s">
        <v>496</v>
      </c>
      <c r="AE26" t="s">
        <v>497</v>
      </c>
      <c r="AF26" t="s">
        <v>498</v>
      </c>
      <c r="AG26" t="s">
        <v>202</v>
      </c>
      <c r="AH26" t="s">
        <v>202</v>
      </c>
      <c r="AI26" t="s">
        <v>202</v>
      </c>
      <c r="AJ26" t="s">
        <v>202</v>
      </c>
      <c r="AK26" t="s">
        <v>202</v>
      </c>
      <c r="AL26" t="s">
        <v>202</v>
      </c>
    </row>
    <row r="27" spans="1:39" ht="13.5">
      <c r="A27" t="s">
        <v>357</v>
      </c>
      <c r="B27" t="s">
        <v>499</v>
      </c>
      <c r="C27" t="s">
        <v>45</v>
      </c>
      <c r="D27" t="s">
        <v>8</v>
      </c>
      <c r="E27" t="s">
        <v>46</v>
      </c>
      <c r="F27" t="s">
        <v>15</v>
      </c>
      <c r="G27" t="s">
        <v>47</v>
      </c>
      <c r="H27">
        <v>52.2</v>
      </c>
      <c r="I27" s="7" t="s">
        <v>442</v>
      </c>
      <c r="J27" t="s">
        <v>500</v>
      </c>
      <c r="K27">
        <v>0</v>
      </c>
      <c r="L27" t="s">
        <v>415</v>
      </c>
      <c r="M27" s="8">
        <v>77</v>
      </c>
      <c r="N27">
        <v>64.6</v>
      </c>
      <c r="O27">
        <v>3</v>
      </c>
      <c r="P27" t="s">
        <v>501</v>
      </c>
      <c r="Q27" t="s">
        <v>191</v>
      </c>
      <c r="R27" t="s">
        <v>502</v>
      </c>
      <c r="S27" t="s">
        <v>232</v>
      </c>
      <c r="T27" t="s">
        <v>425</v>
      </c>
      <c r="U27" t="s">
        <v>281</v>
      </c>
      <c r="V27" t="s">
        <v>503</v>
      </c>
      <c r="W27" t="s">
        <v>236</v>
      </c>
      <c r="X27" t="s">
        <v>198</v>
      </c>
      <c r="Y27" t="s">
        <v>199</v>
      </c>
      <c r="Z27" t="s">
        <v>199</v>
      </c>
      <c r="AA27" t="s">
        <v>504</v>
      </c>
      <c r="AB27" t="s">
        <v>505</v>
      </c>
      <c r="AC27" t="s">
        <v>202</v>
      </c>
      <c r="AD27" t="s">
        <v>202</v>
      </c>
      <c r="AE27" t="s">
        <v>202</v>
      </c>
      <c r="AF27" t="s">
        <v>202</v>
      </c>
      <c r="AG27" t="s">
        <v>202</v>
      </c>
      <c r="AH27" t="s">
        <v>202</v>
      </c>
      <c r="AI27" t="s">
        <v>202</v>
      </c>
      <c r="AJ27" t="s">
        <v>202</v>
      </c>
      <c r="AK27" t="s">
        <v>202</v>
      </c>
      <c r="AL27" t="s">
        <v>202</v>
      </c>
    </row>
    <row r="28" spans="1:39" ht="13.5">
      <c r="A28" t="s">
        <v>506</v>
      </c>
      <c r="B28" t="s">
        <v>507</v>
      </c>
      <c r="C28" t="s">
        <v>75</v>
      </c>
      <c r="D28" t="s">
        <v>8</v>
      </c>
      <c r="E28" t="s">
        <v>76</v>
      </c>
      <c r="F28" t="s">
        <v>15</v>
      </c>
      <c r="G28" t="s">
        <v>77</v>
      </c>
      <c r="H28">
        <v>53.5</v>
      </c>
      <c r="I28" s="7" t="s">
        <v>187</v>
      </c>
      <c r="J28" t="s">
        <v>508</v>
      </c>
      <c r="K28">
        <v>0</v>
      </c>
      <c r="L28" t="s">
        <v>276</v>
      </c>
      <c r="M28" s="8">
        <v>73.7</v>
      </c>
      <c r="N28">
        <v>63.6</v>
      </c>
      <c r="O28">
        <v>4</v>
      </c>
      <c r="P28" t="s">
        <v>509</v>
      </c>
      <c r="Q28" t="s">
        <v>191</v>
      </c>
      <c r="R28" t="s">
        <v>510</v>
      </c>
      <c r="S28" t="s">
        <v>193</v>
      </c>
      <c r="T28" t="s">
        <v>511</v>
      </c>
      <c r="U28" t="s">
        <v>512</v>
      </c>
      <c r="V28" t="s">
        <v>513</v>
      </c>
      <c r="W28" t="s">
        <v>236</v>
      </c>
      <c r="X28" t="s">
        <v>449</v>
      </c>
      <c r="Y28" t="s">
        <v>237</v>
      </c>
      <c r="Z28" t="s">
        <v>237</v>
      </c>
      <c r="AA28" t="s">
        <v>514</v>
      </c>
      <c r="AB28" t="s">
        <v>515</v>
      </c>
      <c r="AC28" t="s">
        <v>516</v>
      </c>
      <c r="AD28" t="s">
        <v>202</v>
      </c>
      <c r="AE28" t="s">
        <v>202</v>
      </c>
      <c r="AF28" t="s">
        <v>202</v>
      </c>
      <c r="AG28" t="s">
        <v>202</v>
      </c>
      <c r="AH28" t="s">
        <v>202</v>
      </c>
      <c r="AI28" t="s">
        <v>202</v>
      </c>
      <c r="AJ28" t="s">
        <v>202</v>
      </c>
      <c r="AK28" t="s">
        <v>202</v>
      </c>
      <c r="AL28" t="s">
        <v>202</v>
      </c>
      <c r="AM28" t="s">
        <v>199</v>
      </c>
    </row>
    <row r="29" spans="1:39" ht="13.5">
      <c r="A29" t="s">
        <v>517</v>
      </c>
      <c r="B29" t="s">
        <v>518</v>
      </c>
      <c r="C29" t="s">
        <v>90</v>
      </c>
      <c r="D29" t="s">
        <v>8</v>
      </c>
      <c r="E29" t="s">
        <v>91</v>
      </c>
      <c r="F29" t="s">
        <v>15</v>
      </c>
      <c r="G29" t="s">
        <v>92</v>
      </c>
      <c r="H29">
        <v>51.1</v>
      </c>
      <c r="I29" s="7" t="s">
        <v>442</v>
      </c>
      <c r="J29" t="s">
        <v>519</v>
      </c>
      <c r="K29">
        <v>0</v>
      </c>
      <c r="L29" t="s">
        <v>288</v>
      </c>
      <c r="M29" s="8">
        <v>75.7</v>
      </c>
      <c r="N29">
        <v>63.400000000000006</v>
      </c>
      <c r="O29">
        <v>5</v>
      </c>
      <c r="P29" t="s">
        <v>520</v>
      </c>
      <c r="Q29" t="s">
        <v>191</v>
      </c>
      <c r="R29" t="s">
        <v>192</v>
      </c>
      <c r="S29" t="s">
        <v>232</v>
      </c>
      <c r="T29" t="s">
        <v>521</v>
      </c>
      <c r="U29" t="s">
        <v>361</v>
      </c>
      <c r="V29" t="s">
        <v>522</v>
      </c>
      <c r="W29" t="s">
        <v>236</v>
      </c>
      <c r="X29" t="s">
        <v>198</v>
      </c>
      <c r="Y29" t="s">
        <v>199</v>
      </c>
      <c r="Z29" t="s">
        <v>199</v>
      </c>
      <c r="AA29" t="s">
        <v>523</v>
      </c>
      <c r="AB29" t="s">
        <v>524</v>
      </c>
      <c r="AC29" t="s">
        <v>202</v>
      </c>
      <c r="AD29" t="s">
        <v>525</v>
      </c>
      <c r="AE29" t="s">
        <v>526</v>
      </c>
      <c r="AF29" t="s">
        <v>208</v>
      </c>
      <c r="AG29" t="s">
        <v>202</v>
      </c>
      <c r="AH29" t="s">
        <v>202</v>
      </c>
      <c r="AI29" t="s">
        <v>202</v>
      </c>
      <c r="AJ29" t="s">
        <v>202</v>
      </c>
      <c r="AK29" t="s">
        <v>202</v>
      </c>
      <c r="AL29" t="s">
        <v>202</v>
      </c>
    </row>
    <row r="30" spans="1:39" ht="13.5">
      <c r="A30" t="s">
        <v>228</v>
      </c>
      <c r="B30" t="s">
        <v>527</v>
      </c>
      <c r="C30" t="s">
        <v>66</v>
      </c>
      <c r="D30" t="s">
        <v>8</v>
      </c>
      <c r="E30" t="s">
        <v>67</v>
      </c>
      <c r="F30" t="s">
        <v>15</v>
      </c>
      <c r="G30" t="s">
        <v>68</v>
      </c>
      <c r="H30">
        <v>47.3</v>
      </c>
      <c r="I30" s="7" t="s">
        <v>442</v>
      </c>
      <c r="J30" t="s">
        <v>528</v>
      </c>
      <c r="K30">
        <v>0</v>
      </c>
      <c r="L30" t="s">
        <v>329</v>
      </c>
      <c r="M30" s="8">
        <v>79.3</v>
      </c>
      <c r="N30">
        <v>63.3</v>
      </c>
      <c r="O30">
        <v>6</v>
      </c>
      <c r="P30" t="s">
        <v>529</v>
      </c>
      <c r="Q30" t="s">
        <v>278</v>
      </c>
      <c r="R30" t="s">
        <v>322</v>
      </c>
      <c r="S30" t="s">
        <v>193</v>
      </c>
      <c r="T30" t="s">
        <v>530</v>
      </c>
      <c r="U30" t="s">
        <v>250</v>
      </c>
      <c r="V30" t="s">
        <v>531</v>
      </c>
      <c r="W30" t="s">
        <v>197</v>
      </c>
      <c r="X30" t="s">
        <v>198</v>
      </c>
      <c r="Y30" t="s">
        <v>237</v>
      </c>
      <c r="Z30" t="s">
        <v>237</v>
      </c>
      <c r="AA30" t="s">
        <v>532</v>
      </c>
      <c r="AB30" t="s">
        <v>533</v>
      </c>
      <c r="AC30" t="s">
        <v>534</v>
      </c>
      <c r="AD30" t="s">
        <v>535</v>
      </c>
      <c r="AE30" t="s">
        <v>536</v>
      </c>
      <c r="AF30" t="s">
        <v>537</v>
      </c>
      <c r="AG30" t="s">
        <v>202</v>
      </c>
      <c r="AH30" t="s">
        <v>202</v>
      </c>
      <c r="AI30" t="s">
        <v>202</v>
      </c>
      <c r="AJ30" t="s">
        <v>202</v>
      </c>
      <c r="AK30" t="s">
        <v>202</v>
      </c>
      <c r="AL30" t="s">
        <v>202</v>
      </c>
    </row>
    <row r="31" spans="1:39" ht="13.5">
      <c r="A31" t="s">
        <v>538</v>
      </c>
      <c r="B31" t="s">
        <v>539</v>
      </c>
      <c r="C31" t="s">
        <v>84</v>
      </c>
      <c r="D31" t="s">
        <v>8</v>
      </c>
      <c r="E31" t="s">
        <v>85</v>
      </c>
      <c r="F31" t="s">
        <v>15</v>
      </c>
      <c r="G31" t="s">
        <v>86</v>
      </c>
      <c r="H31">
        <v>43.7</v>
      </c>
      <c r="I31" s="7" t="s">
        <v>442</v>
      </c>
      <c r="J31" t="s">
        <v>540</v>
      </c>
      <c r="K31">
        <v>0</v>
      </c>
      <c r="L31" t="s">
        <v>541</v>
      </c>
      <c r="M31" s="8">
        <v>81.7</v>
      </c>
      <c r="N31">
        <v>62.7</v>
      </c>
      <c r="O31">
        <v>7</v>
      </c>
      <c r="P31" t="s">
        <v>542</v>
      </c>
      <c r="Q31" t="s">
        <v>191</v>
      </c>
      <c r="R31" t="s">
        <v>408</v>
      </c>
      <c r="S31" t="s">
        <v>232</v>
      </c>
      <c r="T31" t="s">
        <v>543</v>
      </c>
      <c r="U31" t="s">
        <v>234</v>
      </c>
      <c r="V31" t="s">
        <v>544</v>
      </c>
      <c r="W31" t="s">
        <v>197</v>
      </c>
      <c r="X31" t="s">
        <v>332</v>
      </c>
      <c r="Y31" t="s">
        <v>237</v>
      </c>
      <c r="Z31" t="s">
        <v>237</v>
      </c>
      <c r="AA31" t="s">
        <v>545</v>
      </c>
      <c r="AB31" t="s">
        <v>546</v>
      </c>
      <c r="AC31" t="s">
        <v>547</v>
      </c>
      <c r="AD31" t="s">
        <v>548</v>
      </c>
      <c r="AE31" t="s">
        <v>549</v>
      </c>
      <c r="AF31" t="s">
        <v>550</v>
      </c>
      <c r="AG31" t="s">
        <v>551</v>
      </c>
      <c r="AH31" t="s">
        <v>552</v>
      </c>
      <c r="AI31" t="s">
        <v>553</v>
      </c>
      <c r="AJ31" t="s">
        <v>202</v>
      </c>
      <c r="AK31" t="s">
        <v>202</v>
      </c>
      <c r="AL31" t="s">
        <v>202</v>
      </c>
    </row>
    <row r="32" spans="1:39" ht="13.5">
      <c r="A32" t="s">
        <v>296</v>
      </c>
      <c r="B32" t="s">
        <v>554</v>
      </c>
      <c r="C32" t="s">
        <v>23</v>
      </c>
      <c r="D32" t="s">
        <v>8</v>
      </c>
      <c r="E32" t="s">
        <v>24</v>
      </c>
      <c r="F32" t="s">
        <v>15</v>
      </c>
      <c r="G32" t="s">
        <v>25</v>
      </c>
      <c r="H32">
        <v>49.2</v>
      </c>
      <c r="I32" s="7" t="s">
        <v>442</v>
      </c>
      <c r="J32" t="s">
        <v>555</v>
      </c>
      <c r="K32">
        <v>0</v>
      </c>
      <c r="L32" t="s">
        <v>320</v>
      </c>
      <c r="M32" s="8">
        <v>76</v>
      </c>
      <c r="N32">
        <v>62.6</v>
      </c>
      <c r="O32">
        <v>8</v>
      </c>
      <c r="P32" t="s">
        <v>556</v>
      </c>
      <c r="Q32" t="s">
        <v>191</v>
      </c>
      <c r="R32" t="s">
        <v>359</v>
      </c>
      <c r="S32" t="s">
        <v>344</v>
      </c>
      <c r="T32" t="s">
        <v>557</v>
      </c>
      <c r="U32" t="s">
        <v>250</v>
      </c>
      <c r="V32" t="s">
        <v>558</v>
      </c>
      <c r="W32" t="s">
        <v>197</v>
      </c>
      <c r="X32" t="s">
        <v>559</v>
      </c>
      <c r="Y32" t="s">
        <v>237</v>
      </c>
      <c r="Z32" t="s">
        <v>237</v>
      </c>
      <c r="AA32" t="s">
        <v>560</v>
      </c>
      <c r="AB32" t="s">
        <v>559</v>
      </c>
      <c r="AC32" t="s">
        <v>202</v>
      </c>
      <c r="AD32" t="s">
        <v>202</v>
      </c>
      <c r="AE32" t="s">
        <v>202</v>
      </c>
      <c r="AF32" t="s">
        <v>202</v>
      </c>
      <c r="AG32" t="s">
        <v>202</v>
      </c>
      <c r="AH32" t="s">
        <v>202</v>
      </c>
      <c r="AI32" t="s">
        <v>202</v>
      </c>
      <c r="AJ32" t="s">
        <v>202</v>
      </c>
      <c r="AK32" t="s">
        <v>202</v>
      </c>
      <c r="AL32" t="s">
        <v>202</v>
      </c>
    </row>
    <row r="33" spans="1:39" ht="13.5">
      <c r="A33" t="s">
        <v>561</v>
      </c>
      <c r="B33" t="s">
        <v>562</v>
      </c>
      <c r="C33" t="s">
        <v>33</v>
      </c>
      <c r="D33" t="s">
        <v>8</v>
      </c>
      <c r="E33" t="s">
        <v>34</v>
      </c>
      <c r="F33" t="s">
        <v>15</v>
      </c>
      <c r="G33" t="s">
        <v>35</v>
      </c>
      <c r="H33">
        <v>47.8</v>
      </c>
      <c r="I33" s="7" t="s">
        <v>442</v>
      </c>
      <c r="J33" t="s">
        <v>563</v>
      </c>
      <c r="K33">
        <v>0</v>
      </c>
      <c r="L33" t="s">
        <v>306</v>
      </c>
      <c r="M33" s="8">
        <v>74.7</v>
      </c>
      <c r="N33">
        <v>61.25</v>
      </c>
      <c r="O33">
        <v>9</v>
      </c>
      <c r="P33" t="s">
        <v>564</v>
      </c>
      <c r="Q33" t="s">
        <v>191</v>
      </c>
      <c r="R33" t="s">
        <v>359</v>
      </c>
      <c r="S33" t="s">
        <v>193</v>
      </c>
      <c r="T33" t="s">
        <v>565</v>
      </c>
      <c r="U33" t="s">
        <v>566</v>
      </c>
      <c r="V33" t="s">
        <v>567</v>
      </c>
      <c r="W33" t="s">
        <v>236</v>
      </c>
      <c r="X33" t="s">
        <v>198</v>
      </c>
      <c r="Y33" t="s">
        <v>237</v>
      </c>
      <c r="Z33" t="s">
        <v>237</v>
      </c>
      <c r="AA33" t="s">
        <v>568</v>
      </c>
      <c r="AB33" t="s">
        <v>569</v>
      </c>
      <c r="AC33" t="s">
        <v>202</v>
      </c>
      <c r="AD33" t="s">
        <v>570</v>
      </c>
      <c r="AE33" t="s">
        <v>571</v>
      </c>
      <c r="AF33" t="s">
        <v>572</v>
      </c>
      <c r="AG33" t="s">
        <v>573</v>
      </c>
      <c r="AH33" t="s">
        <v>574</v>
      </c>
      <c r="AI33" t="s">
        <v>575</v>
      </c>
      <c r="AJ33" t="s">
        <v>202</v>
      </c>
      <c r="AK33" t="s">
        <v>202</v>
      </c>
      <c r="AL33" t="s">
        <v>202</v>
      </c>
      <c r="AM33" t="s">
        <v>199</v>
      </c>
    </row>
    <row r="34" spans="1:39" ht="13.5">
      <c r="A34" t="s">
        <v>397</v>
      </c>
      <c r="B34" t="s">
        <v>576</v>
      </c>
      <c r="C34" t="s">
        <v>36</v>
      </c>
      <c r="D34" t="s">
        <v>8</v>
      </c>
      <c r="E34" t="s">
        <v>37</v>
      </c>
      <c r="F34" t="s">
        <v>15</v>
      </c>
      <c r="G34" t="s">
        <v>38</v>
      </c>
      <c r="H34">
        <v>50.5</v>
      </c>
      <c r="I34" s="7" t="s">
        <v>442</v>
      </c>
      <c r="J34" t="s">
        <v>577</v>
      </c>
      <c r="K34">
        <v>0</v>
      </c>
      <c r="L34" t="s">
        <v>578</v>
      </c>
      <c r="M34" s="8">
        <v>66.7</v>
      </c>
      <c r="N34">
        <v>58.6</v>
      </c>
      <c r="O34">
        <v>10</v>
      </c>
      <c r="P34" t="s">
        <v>579</v>
      </c>
      <c r="Q34" t="s">
        <v>191</v>
      </c>
      <c r="R34" t="s">
        <v>359</v>
      </c>
      <c r="S34" t="s">
        <v>193</v>
      </c>
      <c r="T34" t="s">
        <v>580</v>
      </c>
      <c r="U34" t="s">
        <v>581</v>
      </c>
      <c r="V34" t="s">
        <v>582</v>
      </c>
      <c r="W34" t="s">
        <v>236</v>
      </c>
      <c r="X34" t="s">
        <v>583</v>
      </c>
      <c r="Y34" t="s">
        <v>237</v>
      </c>
      <c r="Z34" t="s">
        <v>237</v>
      </c>
      <c r="AA34" t="s">
        <v>584</v>
      </c>
      <c r="AB34" t="s">
        <v>585</v>
      </c>
      <c r="AC34" t="s">
        <v>202</v>
      </c>
      <c r="AD34" t="s">
        <v>586</v>
      </c>
      <c r="AE34" t="s">
        <v>587</v>
      </c>
      <c r="AF34" t="s">
        <v>588</v>
      </c>
      <c r="AG34" t="s">
        <v>589</v>
      </c>
      <c r="AH34" t="s">
        <v>590</v>
      </c>
      <c r="AI34" t="s">
        <v>588</v>
      </c>
      <c r="AJ34" t="s">
        <v>591</v>
      </c>
      <c r="AK34" t="s">
        <v>592</v>
      </c>
      <c r="AL34" t="s">
        <v>588</v>
      </c>
    </row>
    <row r="35" spans="1:39" ht="13.5">
      <c r="A35" t="s">
        <v>388</v>
      </c>
      <c r="B35" t="s">
        <v>593</v>
      </c>
      <c r="C35" t="s">
        <v>26</v>
      </c>
      <c r="D35" t="s">
        <v>8</v>
      </c>
      <c r="E35" t="s">
        <v>27</v>
      </c>
      <c r="F35" t="s">
        <v>15</v>
      </c>
      <c r="G35" t="s">
        <v>28</v>
      </c>
      <c r="H35">
        <v>42.4</v>
      </c>
      <c r="I35" s="7" t="s">
        <v>442</v>
      </c>
      <c r="J35" t="s">
        <v>594</v>
      </c>
      <c r="K35">
        <v>0</v>
      </c>
      <c r="L35" t="s">
        <v>296</v>
      </c>
      <c r="M35" s="8">
        <v>68.3</v>
      </c>
      <c r="N35">
        <v>55.349999999999994</v>
      </c>
      <c r="O35">
        <v>11</v>
      </c>
      <c r="P35" t="s">
        <v>595</v>
      </c>
      <c r="Q35" t="s">
        <v>191</v>
      </c>
      <c r="R35" t="s">
        <v>359</v>
      </c>
      <c r="S35" t="s">
        <v>193</v>
      </c>
      <c r="T35" t="s">
        <v>596</v>
      </c>
      <c r="U35" t="s">
        <v>597</v>
      </c>
      <c r="V35" t="s">
        <v>598</v>
      </c>
      <c r="W35" t="s">
        <v>236</v>
      </c>
      <c r="X35" t="s">
        <v>599</v>
      </c>
      <c r="Y35" t="s">
        <v>237</v>
      </c>
      <c r="Z35" t="s">
        <v>237</v>
      </c>
      <c r="AA35" t="s">
        <v>600</v>
      </c>
      <c r="AB35" t="s">
        <v>601</v>
      </c>
      <c r="AC35" t="s">
        <v>602</v>
      </c>
      <c r="AD35" t="s">
        <v>603</v>
      </c>
      <c r="AE35" t="s">
        <v>604</v>
      </c>
      <c r="AF35" t="s">
        <v>605</v>
      </c>
      <c r="AG35" t="s">
        <v>606</v>
      </c>
      <c r="AH35" t="s">
        <v>607</v>
      </c>
      <c r="AI35" t="s">
        <v>608</v>
      </c>
      <c r="AJ35" t="s">
        <v>202</v>
      </c>
      <c r="AK35" t="s">
        <v>202</v>
      </c>
      <c r="AL35" t="s">
        <v>202</v>
      </c>
    </row>
    <row r="36" spans="1:39" ht="13.5">
      <c r="A36" t="s">
        <v>287</v>
      </c>
      <c r="B36" t="s">
        <v>609</v>
      </c>
      <c r="C36" t="s">
        <v>42</v>
      </c>
      <c r="D36" t="s">
        <v>8</v>
      </c>
      <c r="E36" t="s">
        <v>43</v>
      </c>
      <c r="F36" t="s">
        <v>15</v>
      </c>
      <c r="G36" t="s">
        <v>44</v>
      </c>
      <c r="H36">
        <v>38.9</v>
      </c>
      <c r="I36" s="7" t="s">
        <v>442</v>
      </c>
      <c r="J36" t="s">
        <v>610</v>
      </c>
      <c r="K36">
        <v>0</v>
      </c>
      <c r="L36" t="s">
        <v>611</v>
      </c>
      <c r="M36" s="8">
        <v>65.7</v>
      </c>
      <c r="N36">
        <v>52.3</v>
      </c>
      <c r="O36">
        <v>12</v>
      </c>
      <c r="P36" t="s">
        <v>612</v>
      </c>
      <c r="Q36" t="s">
        <v>191</v>
      </c>
      <c r="R36" t="s">
        <v>613</v>
      </c>
      <c r="S36" t="s">
        <v>232</v>
      </c>
      <c r="T36" t="s">
        <v>323</v>
      </c>
      <c r="U36" t="s">
        <v>250</v>
      </c>
      <c r="V36" t="s">
        <v>614</v>
      </c>
      <c r="W36" t="s">
        <v>236</v>
      </c>
      <c r="X36" t="s">
        <v>198</v>
      </c>
      <c r="Y36" t="s">
        <v>199</v>
      </c>
      <c r="Z36" t="s">
        <v>199</v>
      </c>
      <c r="AA36" t="s">
        <v>615</v>
      </c>
      <c r="AB36" t="s">
        <v>616</v>
      </c>
      <c r="AC36" t="s">
        <v>202</v>
      </c>
      <c r="AD36" t="s">
        <v>617</v>
      </c>
      <c r="AE36" t="s">
        <v>618</v>
      </c>
      <c r="AF36" t="s">
        <v>619</v>
      </c>
      <c r="AG36" t="s">
        <v>202</v>
      </c>
      <c r="AH36" t="s">
        <v>202</v>
      </c>
      <c r="AI36" t="s">
        <v>202</v>
      </c>
      <c r="AJ36" t="s">
        <v>202</v>
      </c>
      <c r="AK36" t="s">
        <v>202</v>
      </c>
      <c r="AL36" t="s">
        <v>202</v>
      </c>
    </row>
    <row r="37" spans="1:39" ht="13.5">
      <c r="A37" t="s">
        <v>306</v>
      </c>
      <c r="B37" t="s">
        <v>620</v>
      </c>
      <c r="C37" t="s">
        <v>13</v>
      </c>
      <c r="D37" t="s">
        <v>8</v>
      </c>
      <c r="E37" t="s">
        <v>14</v>
      </c>
      <c r="F37" t="s">
        <v>15</v>
      </c>
      <c r="G37" t="s">
        <v>16</v>
      </c>
      <c r="H37">
        <v>32.4</v>
      </c>
      <c r="I37" s="7" t="s">
        <v>442</v>
      </c>
      <c r="J37" t="s">
        <v>621</v>
      </c>
      <c r="K37">
        <v>0</v>
      </c>
      <c r="L37" t="s">
        <v>622</v>
      </c>
      <c r="M37" s="8">
        <v>63.3</v>
      </c>
      <c r="N37">
        <v>47.849999999999994</v>
      </c>
      <c r="O37">
        <v>13</v>
      </c>
      <c r="P37" t="s">
        <v>623</v>
      </c>
      <c r="Q37" t="s">
        <v>191</v>
      </c>
      <c r="R37" t="s">
        <v>408</v>
      </c>
      <c r="S37" t="s">
        <v>232</v>
      </c>
      <c r="T37" t="s">
        <v>624</v>
      </c>
      <c r="U37" t="s">
        <v>361</v>
      </c>
      <c r="V37" t="s">
        <v>625</v>
      </c>
      <c r="W37" t="s">
        <v>197</v>
      </c>
      <c r="X37" t="s">
        <v>198</v>
      </c>
      <c r="Y37" t="s">
        <v>237</v>
      </c>
      <c r="Z37" t="s">
        <v>199</v>
      </c>
      <c r="AA37" t="s">
        <v>626</v>
      </c>
      <c r="AB37" t="s">
        <v>627</v>
      </c>
      <c r="AC37" t="s">
        <v>202</v>
      </c>
      <c r="AD37" t="s">
        <v>628</v>
      </c>
      <c r="AE37" t="s">
        <v>629</v>
      </c>
      <c r="AF37" t="s">
        <v>630</v>
      </c>
      <c r="AG37" t="s">
        <v>202</v>
      </c>
      <c r="AH37" t="s">
        <v>202</v>
      </c>
      <c r="AI37" t="s">
        <v>202</v>
      </c>
      <c r="AJ37" t="s">
        <v>202</v>
      </c>
      <c r="AK37" t="s">
        <v>202</v>
      </c>
      <c r="AL37" t="s">
        <v>202</v>
      </c>
    </row>
    <row r="38" spans="1:39" ht="13.5">
      <c r="A38" t="s">
        <v>631</v>
      </c>
      <c r="B38" t="s">
        <v>632</v>
      </c>
      <c r="C38" t="s">
        <v>51</v>
      </c>
      <c r="D38" t="s">
        <v>8</v>
      </c>
      <c r="E38" t="s">
        <v>52</v>
      </c>
      <c r="F38" t="s">
        <v>15</v>
      </c>
      <c r="G38" t="s">
        <v>53</v>
      </c>
      <c r="H38">
        <v>60.9</v>
      </c>
      <c r="I38" s="7" t="s">
        <v>187</v>
      </c>
      <c r="J38" t="s">
        <v>633</v>
      </c>
      <c r="K38">
        <v>0</v>
      </c>
      <c r="L38" t="s">
        <v>229</v>
      </c>
      <c r="M38" s="8">
        <v>0</v>
      </c>
      <c r="N38">
        <v>30.45</v>
      </c>
      <c r="O38">
        <v>14</v>
      </c>
      <c r="P38" t="s">
        <v>634</v>
      </c>
      <c r="Q38" t="s">
        <v>191</v>
      </c>
      <c r="R38" t="s">
        <v>279</v>
      </c>
      <c r="S38" t="s">
        <v>344</v>
      </c>
      <c r="T38" t="s">
        <v>485</v>
      </c>
      <c r="U38" t="s">
        <v>281</v>
      </c>
      <c r="V38" t="s">
        <v>635</v>
      </c>
      <c r="W38" t="s">
        <v>236</v>
      </c>
      <c r="X38" t="s">
        <v>198</v>
      </c>
      <c r="Y38" t="s">
        <v>237</v>
      </c>
      <c r="Z38" t="s">
        <v>237</v>
      </c>
      <c r="AA38" t="s">
        <v>636</v>
      </c>
      <c r="AB38" t="s">
        <v>637</v>
      </c>
      <c r="AC38" t="s">
        <v>202</v>
      </c>
      <c r="AD38" t="s">
        <v>638</v>
      </c>
      <c r="AE38" t="s">
        <v>639</v>
      </c>
      <c r="AF38" t="s">
        <v>640</v>
      </c>
      <c r="AG38" t="s">
        <v>202</v>
      </c>
      <c r="AH38" t="s">
        <v>202</v>
      </c>
      <c r="AI38" t="s">
        <v>202</v>
      </c>
      <c r="AJ38" t="s">
        <v>202</v>
      </c>
      <c r="AK38" t="s">
        <v>202</v>
      </c>
      <c r="AL38" t="s">
        <v>202</v>
      </c>
    </row>
    <row r="39" spans="1:39" ht="13.5">
      <c r="A39" t="s">
        <v>329</v>
      </c>
      <c r="B39" t="s">
        <v>641</v>
      </c>
      <c r="C39" t="s">
        <v>17</v>
      </c>
      <c r="D39" t="s">
        <v>8</v>
      </c>
      <c r="E39" t="s">
        <v>18</v>
      </c>
      <c r="F39" t="s">
        <v>15</v>
      </c>
      <c r="G39" t="s">
        <v>19</v>
      </c>
      <c r="H39">
        <v>37.7</v>
      </c>
      <c r="I39" s="7" t="s">
        <v>187</v>
      </c>
      <c r="J39" t="s">
        <v>642</v>
      </c>
      <c r="K39">
        <v>0</v>
      </c>
      <c r="L39" t="s">
        <v>388</v>
      </c>
      <c r="M39" s="8">
        <v>0</v>
      </c>
      <c r="N39">
        <v>18.85</v>
      </c>
      <c r="O39">
        <v>15</v>
      </c>
      <c r="P39" t="s">
        <v>643</v>
      </c>
      <c r="Q39" t="s">
        <v>191</v>
      </c>
      <c r="R39" t="s">
        <v>231</v>
      </c>
      <c r="S39" t="s">
        <v>344</v>
      </c>
      <c r="T39" t="s">
        <v>345</v>
      </c>
      <c r="U39" t="s">
        <v>250</v>
      </c>
      <c r="V39" t="s">
        <v>644</v>
      </c>
      <c r="W39" t="s">
        <v>197</v>
      </c>
      <c r="X39" t="s">
        <v>645</v>
      </c>
      <c r="Y39" t="s">
        <v>237</v>
      </c>
      <c r="Z39" t="s">
        <v>237</v>
      </c>
      <c r="AA39" t="s">
        <v>646</v>
      </c>
      <c r="AB39" t="s">
        <v>647</v>
      </c>
      <c r="AC39" t="s">
        <v>202</v>
      </c>
      <c r="AD39" t="s">
        <v>202</v>
      </c>
      <c r="AE39" t="s">
        <v>202</v>
      </c>
      <c r="AF39" t="s">
        <v>202</v>
      </c>
      <c r="AG39" t="s">
        <v>202</v>
      </c>
      <c r="AH39" t="s">
        <v>202</v>
      </c>
      <c r="AI39" t="s">
        <v>202</v>
      </c>
      <c r="AJ39" t="s">
        <v>202</v>
      </c>
      <c r="AK39" t="s">
        <v>202</v>
      </c>
      <c r="AL39" t="s">
        <v>202</v>
      </c>
    </row>
    <row r="40" spans="1:39" ht="13.5">
      <c r="A40" t="s">
        <v>541</v>
      </c>
      <c r="B40" t="s">
        <v>648</v>
      </c>
      <c r="C40" t="s">
        <v>20</v>
      </c>
      <c r="D40" t="s">
        <v>8</v>
      </c>
      <c r="E40" t="s">
        <v>21</v>
      </c>
      <c r="F40" t="s">
        <v>15</v>
      </c>
      <c r="G40" t="s">
        <v>22</v>
      </c>
      <c r="H40">
        <v>36.1</v>
      </c>
      <c r="I40" s="7" t="s">
        <v>187</v>
      </c>
      <c r="J40" t="s">
        <v>649</v>
      </c>
      <c r="K40">
        <v>0</v>
      </c>
      <c r="L40" t="s">
        <v>650</v>
      </c>
      <c r="M40" s="8">
        <v>0</v>
      </c>
      <c r="N40">
        <v>18.05</v>
      </c>
      <c r="O40">
        <v>16</v>
      </c>
      <c r="P40" t="s">
        <v>651</v>
      </c>
      <c r="Q40" t="s">
        <v>191</v>
      </c>
      <c r="R40" t="s">
        <v>652</v>
      </c>
      <c r="S40" t="s">
        <v>232</v>
      </c>
      <c r="T40" t="s">
        <v>521</v>
      </c>
      <c r="U40" t="s">
        <v>653</v>
      </c>
      <c r="V40" t="s">
        <v>654</v>
      </c>
      <c r="W40" t="s">
        <v>236</v>
      </c>
      <c r="X40" t="s">
        <v>198</v>
      </c>
      <c r="Y40" t="s">
        <v>199</v>
      </c>
      <c r="Z40" t="s">
        <v>199</v>
      </c>
      <c r="AA40" t="s">
        <v>655</v>
      </c>
      <c r="AB40" t="s">
        <v>656</v>
      </c>
      <c r="AC40" t="s">
        <v>202</v>
      </c>
      <c r="AD40" t="s">
        <v>657</v>
      </c>
      <c r="AE40" t="s">
        <v>658</v>
      </c>
      <c r="AF40" t="s">
        <v>659</v>
      </c>
      <c r="AG40" t="s">
        <v>202</v>
      </c>
      <c r="AH40" t="s">
        <v>202</v>
      </c>
      <c r="AI40" t="s">
        <v>202</v>
      </c>
      <c r="AJ40" t="s">
        <v>202</v>
      </c>
      <c r="AK40" t="s">
        <v>202</v>
      </c>
      <c r="AL40" t="s">
        <v>202</v>
      </c>
      <c r="AM40" t="s">
        <v>199</v>
      </c>
    </row>
    <row r="41" spans="1:39" ht="13.5">
      <c r="A41" t="s">
        <v>660</v>
      </c>
      <c r="B41" t="s">
        <v>661</v>
      </c>
      <c r="C41" t="s">
        <v>39</v>
      </c>
      <c r="D41" t="s">
        <v>9</v>
      </c>
      <c r="E41" t="s">
        <v>40</v>
      </c>
      <c r="F41" t="s">
        <v>31</v>
      </c>
      <c r="G41" t="s">
        <v>41</v>
      </c>
      <c r="H41">
        <v>66.2</v>
      </c>
      <c r="I41" s="7" t="s">
        <v>187</v>
      </c>
      <c r="J41" t="s">
        <v>662</v>
      </c>
      <c r="K41">
        <v>0</v>
      </c>
      <c r="L41" t="s">
        <v>213</v>
      </c>
      <c r="M41" s="8">
        <v>73.7</v>
      </c>
      <c r="N41">
        <v>69.95</v>
      </c>
      <c r="O41">
        <v>1</v>
      </c>
      <c r="P41" t="s">
        <v>663</v>
      </c>
      <c r="Q41" t="s">
        <v>191</v>
      </c>
      <c r="R41" t="s">
        <v>510</v>
      </c>
      <c r="S41" t="s">
        <v>232</v>
      </c>
      <c r="T41" t="s">
        <v>664</v>
      </c>
      <c r="U41" t="s">
        <v>581</v>
      </c>
      <c r="V41" t="s">
        <v>665</v>
      </c>
      <c r="W41" t="s">
        <v>236</v>
      </c>
      <c r="X41" t="s">
        <v>666</v>
      </c>
      <c r="Y41" t="s">
        <v>237</v>
      </c>
      <c r="Z41" t="s">
        <v>199</v>
      </c>
      <c r="AA41" t="s">
        <v>667</v>
      </c>
      <c r="AB41" t="s">
        <v>668</v>
      </c>
      <c r="AC41" t="s">
        <v>202</v>
      </c>
      <c r="AD41" t="s">
        <v>202</v>
      </c>
      <c r="AE41" t="s">
        <v>202</v>
      </c>
      <c r="AF41" t="s">
        <v>202</v>
      </c>
      <c r="AG41" t="s">
        <v>202</v>
      </c>
      <c r="AH41" t="s">
        <v>202</v>
      </c>
      <c r="AI41" t="s">
        <v>202</v>
      </c>
      <c r="AJ41" t="s">
        <v>202</v>
      </c>
      <c r="AK41" t="s">
        <v>202</v>
      </c>
      <c r="AL41" t="s">
        <v>202</v>
      </c>
      <c r="AM41" t="s">
        <v>199</v>
      </c>
    </row>
    <row r="42" spans="1:39" ht="13.5">
      <c r="A42" t="s">
        <v>669</v>
      </c>
      <c r="B42" t="s">
        <v>670</v>
      </c>
      <c r="C42" t="s">
        <v>60</v>
      </c>
      <c r="D42" t="s">
        <v>9</v>
      </c>
      <c r="E42" t="s">
        <v>61</v>
      </c>
      <c r="F42" t="s">
        <v>31</v>
      </c>
      <c r="G42" t="s">
        <v>62</v>
      </c>
      <c r="H42">
        <v>62.3</v>
      </c>
      <c r="I42" s="7" t="s">
        <v>442</v>
      </c>
      <c r="J42" t="s">
        <v>671</v>
      </c>
      <c r="K42">
        <v>0</v>
      </c>
      <c r="L42" t="s">
        <v>229</v>
      </c>
      <c r="M42" s="8">
        <v>75</v>
      </c>
      <c r="N42">
        <v>68.65</v>
      </c>
      <c r="O42">
        <v>2</v>
      </c>
      <c r="P42" t="s">
        <v>672</v>
      </c>
      <c r="Q42" t="s">
        <v>191</v>
      </c>
      <c r="R42" t="s">
        <v>408</v>
      </c>
      <c r="S42" t="s">
        <v>193</v>
      </c>
      <c r="T42" t="s">
        <v>673</v>
      </c>
      <c r="U42" t="s">
        <v>447</v>
      </c>
      <c r="V42" t="s">
        <v>674</v>
      </c>
      <c r="W42" t="s">
        <v>236</v>
      </c>
      <c r="X42" t="s">
        <v>198</v>
      </c>
      <c r="Y42" t="s">
        <v>237</v>
      </c>
      <c r="Z42" t="s">
        <v>237</v>
      </c>
      <c r="AA42" t="s">
        <v>675</v>
      </c>
      <c r="AB42" t="s">
        <v>676</v>
      </c>
      <c r="AC42" t="s">
        <v>202</v>
      </c>
      <c r="AD42" t="s">
        <v>202</v>
      </c>
      <c r="AE42" t="s">
        <v>202</v>
      </c>
      <c r="AF42" t="s">
        <v>202</v>
      </c>
      <c r="AG42" t="s">
        <v>202</v>
      </c>
      <c r="AH42" t="s">
        <v>202</v>
      </c>
      <c r="AI42" t="s">
        <v>202</v>
      </c>
      <c r="AJ42" t="s">
        <v>202</v>
      </c>
      <c r="AK42" t="s">
        <v>202</v>
      </c>
      <c r="AL42" t="s">
        <v>202</v>
      </c>
      <c r="AM42" t="s">
        <v>199</v>
      </c>
    </row>
    <row r="43" spans="1:39" ht="13.5">
      <c r="A43" t="s">
        <v>262</v>
      </c>
      <c r="B43" t="s">
        <v>677</v>
      </c>
      <c r="C43" t="s">
        <v>48</v>
      </c>
      <c r="D43" t="s">
        <v>9</v>
      </c>
      <c r="E43" t="s">
        <v>49</v>
      </c>
      <c r="F43" t="s">
        <v>31</v>
      </c>
      <c r="G43" t="s">
        <v>50</v>
      </c>
      <c r="H43">
        <v>60.8</v>
      </c>
      <c r="I43" s="7" t="s">
        <v>442</v>
      </c>
      <c r="J43" t="s">
        <v>678</v>
      </c>
      <c r="K43">
        <v>0</v>
      </c>
      <c r="L43" t="s">
        <v>246</v>
      </c>
      <c r="M43" s="8">
        <v>74.7</v>
      </c>
      <c r="N43">
        <v>67.75</v>
      </c>
      <c r="O43">
        <v>3</v>
      </c>
      <c r="P43" t="s">
        <v>679</v>
      </c>
      <c r="Q43" t="s">
        <v>191</v>
      </c>
      <c r="R43" t="s">
        <v>680</v>
      </c>
      <c r="S43" t="s">
        <v>193</v>
      </c>
      <c r="T43" t="s">
        <v>681</v>
      </c>
      <c r="U43" t="s">
        <v>250</v>
      </c>
      <c r="V43" t="s">
        <v>682</v>
      </c>
      <c r="W43" t="s">
        <v>236</v>
      </c>
      <c r="X43" t="s">
        <v>198</v>
      </c>
      <c r="Y43" t="s">
        <v>237</v>
      </c>
      <c r="Z43" t="s">
        <v>199</v>
      </c>
      <c r="AA43" t="s">
        <v>683</v>
      </c>
      <c r="AB43" t="s">
        <v>684</v>
      </c>
      <c r="AC43" t="s">
        <v>202</v>
      </c>
      <c r="AD43" t="s">
        <v>685</v>
      </c>
      <c r="AE43" t="s">
        <v>686</v>
      </c>
      <c r="AF43" t="s">
        <v>687</v>
      </c>
      <c r="AG43" t="s">
        <v>202</v>
      </c>
      <c r="AH43" t="s">
        <v>202</v>
      </c>
      <c r="AI43" t="s">
        <v>202</v>
      </c>
      <c r="AJ43" t="s">
        <v>202</v>
      </c>
      <c r="AK43" t="s">
        <v>202</v>
      </c>
      <c r="AL43" t="s">
        <v>202</v>
      </c>
    </row>
    <row r="44" spans="1:39" ht="13.5">
      <c r="A44" t="s">
        <v>245</v>
      </c>
      <c r="B44" t="s">
        <v>688</v>
      </c>
      <c r="C44" t="s">
        <v>63</v>
      </c>
      <c r="D44" t="s">
        <v>9</v>
      </c>
      <c r="E44" t="s">
        <v>64</v>
      </c>
      <c r="F44" t="s">
        <v>31</v>
      </c>
      <c r="G44" t="s">
        <v>65</v>
      </c>
      <c r="H44">
        <v>57.1</v>
      </c>
      <c r="I44" s="7" t="s">
        <v>187</v>
      </c>
      <c r="J44" t="s">
        <v>689</v>
      </c>
      <c r="K44">
        <v>0</v>
      </c>
      <c r="L44" t="s">
        <v>415</v>
      </c>
      <c r="M44" s="8">
        <v>78</v>
      </c>
      <c r="N44">
        <v>67.55</v>
      </c>
      <c r="O44">
        <v>4</v>
      </c>
      <c r="P44" t="s">
        <v>690</v>
      </c>
      <c r="Q44" t="s">
        <v>191</v>
      </c>
      <c r="R44" t="s">
        <v>248</v>
      </c>
      <c r="S44" t="s">
        <v>193</v>
      </c>
      <c r="T44" t="s">
        <v>194</v>
      </c>
      <c r="U44" t="s">
        <v>361</v>
      </c>
      <c r="V44" t="s">
        <v>691</v>
      </c>
      <c r="W44" t="s">
        <v>236</v>
      </c>
      <c r="X44" t="s">
        <v>198</v>
      </c>
      <c r="Y44" t="s">
        <v>237</v>
      </c>
      <c r="Z44" t="s">
        <v>237</v>
      </c>
      <c r="AA44" t="s">
        <v>692</v>
      </c>
      <c r="AB44" t="s">
        <v>693</v>
      </c>
      <c r="AC44" t="s">
        <v>202</v>
      </c>
      <c r="AD44" t="s">
        <v>202</v>
      </c>
      <c r="AE44" t="s">
        <v>202</v>
      </c>
      <c r="AF44" t="s">
        <v>202</v>
      </c>
      <c r="AG44" t="s">
        <v>202</v>
      </c>
      <c r="AH44" t="s">
        <v>202</v>
      </c>
      <c r="AI44" t="s">
        <v>202</v>
      </c>
      <c r="AJ44" t="s">
        <v>202</v>
      </c>
      <c r="AK44" t="s">
        <v>202</v>
      </c>
      <c r="AL44" t="s">
        <v>202</v>
      </c>
    </row>
    <row r="45" spans="1:39" ht="13.5">
      <c r="A45" t="s">
        <v>694</v>
      </c>
      <c r="B45" t="s">
        <v>695</v>
      </c>
      <c r="C45" t="s">
        <v>87</v>
      </c>
      <c r="D45" t="s">
        <v>9</v>
      </c>
      <c r="E45" t="s">
        <v>88</v>
      </c>
      <c r="F45" t="s">
        <v>31</v>
      </c>
      <c r="G45" t="s">
        <v>89</v>
      </c>
      <c r="H45">
        <v>57.3</v>
      </c>
      <c r="I45" s="7" t="s">
        <v>442</v>
      </c>
      <c r="J45" t="s">
        <v>696</v>
      </c>
      <c r="K45">
        <v>0</v>
      </c>
      <c r="L45" t="s">
        <v>276</v>
      </c>
      <c r="M45" s="8">
        <v>77.3</v>
      </c>
      <c r="N45">
        <v>67.3</v>
      </c>
      <c r="O45">
        <v>5</v>
      </c>
      <c r="P45" t="s">
        <v>697</v>
      </c>
      <c r="Q45" t="s">
        <v>191</v>
      </c>
      <c r="R45" t="s">
        <v>510</v>
      </c>
      <c r="S45" t="s">
        <v>445</v>
      </c>
      <c r="T45" t="s">
        <v>698</v>
      </c>
      <c r="U45" t="s">
        <v>699</v>
      </c>
      <c r="V45" t="s">
        <v>700</v>
      </c>
      <c r="W45" t="s">
        <v>197</v>
      </c>
      <c r="X45" t="s">
        <v>198</v>
      </c>
      <c r="Y45" t="s">
        <v>199</v>
      </c>
      <c r="Z45" t="s">
        <v>199</v>
      </c>
      <c r="AA45" t="s">
        <v>701</v>
      </c>
      <c r="AB45" t="s">
        <v>702</v>
      </c>
      <c r="AC45" t="s">
        <v>202</v>
      </c>
      <c r="AD45" t="s">
        <v>703</v>
      </c>
      <c r="AE45" t="s">
        <v>704</v>
      </c>
      <c r="AF45" t="s">
        <v>705</v>
      </c>
      <c r="AG45" t="s">
        <v>202</v>
      </c>
      <c r="AH45" t="s">
        <v>202</v>
      </c>
      <c r="AI45" t="s">
        <v>202</v>
      </c>
      <c r="AJ45" t="s">
        <v>202</v>
      </c>
      <c r="AK45" t="s">
        <v>202</v>
      </c>
      <c r="AL45" t="s">
        <v>202</v>
      </c>
      <c r="AM45" t="s">
        <v>199</v>
      </c>
    </row>
    <row r="46" spans="1:39" ht="13.5">
      <c r="A46" t="s">
        <v>706</v>
      </c>
      <c r="B46" t="s">
        <v>707</v>
      </c>
      <c r="C46" t="s">
        <v>29</v>
      </c>
      <c r="D46" t="s">
        <v>9</v>
      </c>
      <c r="E46" t="s">
        <v>30</v>
      </c>
      <c r="F46" t="s">
        <v>31</v>
      </c>
      <c r="G46" t="s">
        <v>32</v>
      </c>
      <c r="H46">
        <v>58.9</v>
      </c>
      <c r="I46" s="7" t="s">
        <v>187</v>
      </c>
      <c r="J46" t="s">
        <v>708</v>
      </c>
      <c r="K46">
        <v>0</v>
      </c>
      <c r="L46" t="s">
        <v>263</v>
      </c>
      <c r="M46" s="8">
        <v>73.3</v>
      </c>
      <c r="N46">
        <v>66.1</v>
      </c>
      <c r="O46">
        <v>6</v>
      </c>
      <c r="P46" t="s">
        <v>709</v>
      </c>
      <c r="Q46" t="s">
        <v>191</v>
      </c>
      <c r="R46" t="s">
        <v>417</v>
      </c>
      <c r="S46" t="s">
        <v>232</v>
      </c>
      <c r="T46" t="s">
        <v>710</v>
      </c>
      <c r="U46" t="s">
        <v>234</v>
      </c>
      <c r="V46" t="s">
        <v>711</v>
      </c>
      <c r="W46" t="s">
        <v>236</v>
      </c>
      <c r="X46" t="s">
        <v>198</v>
      </c>
      <c r="Y46" t="s">
        <v>237</v>
      </c>
      <c r="Z46" t="s">
        <v>237</v>
      </c>
      <c r="AA46" t="s">
        <v>712</v>
      </c>
      <c r="AB46" t="s">
        <v>713</v>
      </c>
      <c r="AC46" t="s">
        <v>202</v>
      </c>
      <c r="AD46" t="s">
        <v>202</v>
      </c>
      <c r="AE46" t="s">
        <v>202</v>
      </c>
      <c r="AF46" t="s">
        <v>202</v>
      </c>
      <c r="AG46" t="s">
        <v>202</v>
      </c>
      <c r="AH46" t="s">
        <v>202</v>
      </c>
      <c r="AI46" t="s">
        <v>202</v>
      </c>
      <c r="AJ46" t="s">
        <v>202</v>
      </c>
      <c r="AK46" t="s">
        <v>202</v>
      </c>
      <c r="AL46" t="s">
        <v>202</v>
      </c>
      <c r="AM46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8" customHeight="1"/>
  <cols>
    <col min="1" max="1" width="5.7109375" style="1" customWidth="1"/>
    <col min="2" max="2" width="9.140625" style="2" customWidth="1"/>
    <col min="3" max="3" width="33.00390625" style="2" customWidth="1"/>
    <col min="4" max="4" width="23.140625" style="2" customWidth="1"/>
    <col min="5" max="5" width="6.57421875" style="2" customWidth="1"/>
    <col min="6" max="6" width="9.57421875" style="3" customWidth="1"/>
    <col min="7" max="7" width="9.57421875" style="2" customWidth="1"/>
    <col min="8" max="8" width="10.57421875" style="2" customWidth="1"/>
    <col min="9" max="9" width="19.7109375" style="2" customWidth="1"/>
    <col min="10" max="16384" width="9.00390625" style="2" customWidth="1"/>
  </cols>
  <sheetData>
    <row r="1" spans="1:9" ht="49.5" customHeight="1">
      <c r="A1" s="23" t="s">
        <v>755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13" t="s">
        <v>750</v>
      </c>
      <c r="B2" s="14" t="s">
        <v>0</v>
      </c>
      <c r="C2" s="14" t="s">
        <v>3</v>
      </c>
      <c r="D2" s="19" t="s">
        <v>754</v>
      </c>
      <c r="E2" s="14" t="s">
        <v>4</v>
      </c>
      <c r="F2" s="15" t="s">
        <v>733</v>
      </c>
      <c r="G2" s="15" t="s">
        <v>2</v>
      </c>
      <c r="H2" s="16" t="s">
        <v>1</v>
      </c>
      <c r="I2" s="16" t="s">
        <v>753</v>
      </c>
    </row>
    <row r="3" spans="1:9" s="11" customFormat="1" ht="18" customHeight="1">
      <c r="A3" s="12">
        <v>1</v>
      </c>
      <c r="B3" s="17" t="s">
        <v>741</v>
      </c>
      <c r="C3" s="17" t="s">
        <v>736</v>
      </c>
      <c r="D3" s="10" t="s">
        <v>742</v>
      </c>
      <c r="E3" s="17" t="s">
        <v>752</v>
      </c>
      <c r="F3" s="18">
        <v>66</v>
      </c>
      <c r="G3" s="18">
        <v>79.3</v>
      </c>
      <c r="H3" s="6">
        <f>F3*0.5+G3*0.5</f>
        <v>72.65</v>
      </c>
      <c r="I3" s="6" t="s">
        <v>751</v>
      </c>
    </row>
    <row r="4" ht="18" customHeight="1">
      <c r="A4" s="24"/>
    </row>
  </sheetData>
  <sheetProtection/>
  <mergeCells count="1">
    <mergeCell ref="A1:I1"/>
  </mergeCells>
  <printOptions/>
  <pageMargins left="0.7480314960629921" right="0.7086614173228347" top="0.7480314960629921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qqwsj</dc:creator>
  <cp:keywords/>
  <dc:description/>
  <cp:lastModifiedBy>Microsoft</cp:lastModifiedBy>
  <cp:lastPrinted>2018-08-23T02:21:11Z</cp:lastPrinted>
  <dcterms:created xsi:type="dcterms:W3CDTF">2015-10-29T07:41:42Z</dcterms:created>
  <dcterms:modified xsi:type="dcterms:W3CDTF">2018-08-23T02:24:02Z</dcterms:modified>
  <cp:category/>
  <cp:version/>
  <cp:contentType/>
  <cp:contentStatus/>
</cp:coreProperties>
</file>