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7950" activeTab="0"/>
  </bookViews>
  <sheets>
    <sheet name="男排序" sheetId="1" r:id="rId1"/>
  </sheets>
  <definedNames>
    <definedName name="_xlnm.Print_Titles" localSheetId="0">'男排序'!$2:$2</definedName>
  </definedNames>
  <calcPr fullCalcOnLoad="1"/>
</workbook>
</file>

<file path=xl/sharedStrings.xml><?xml version="1.0" encoding="utf-8"?>
<sst xmlns="http://schemas.openxmlformats.org/spreadsheetml/2006/main" count="87" uniqueCount="68">
  <si>
    <t>桥西区男考生面试成绩及综合成绩</t>
  </si>
  <si>
    <t>姓  名</t>
  </si>
  <si>
    <t>笔试成绩</t>
  </si>
  <si>
    <t>面试成绩</t>
  </si>
  <si>
    <t>综合成绩</t>
  </si>
  <si>
    <t>综合名次</t>
  </si>
  <si>
    <t>祁  鹏</t>
  </si>
  <si>
    <t>马  彪</t>
  </si>
  <si>
    <t>任添禾</t>
  </si>
  <si>
    <t>许文彬</t>
  </si>
  <si>
    <t>刘际东</t>
  </si>
  <si>
    <t>张旭晖</t>
  </si>
  <si>
    <t>郑岩博</t>
  </si>
  <si>
    <t>胡  珃</t>
  </si>
  <si>
    <t>白艳景</t>
  </si>
  <si>
    <t>屈振华</t>
  </si>
  <si>
    <t>黄  涛</t>
  </si>
  <si>
    <t>任跃文</t>
  </si>
  <si>
    <t>刘文鹏</t>
  </si>
  <si>
    <t>赵鹏程</t>
  </si>
  <si>
    <t>崔建伟</t>
  </si>
  <si>
    <t>周耀利</t>
  </si>
  <si>
    <t>高雅杰</t>
  </si>
  <si>
    <t>冀  强</t>
  </si>
  <si>
    <t>齐思铭</t>
  </si>
  <si>
    <t>刘星辰</t>
  </si>
  <si>
    <t>韩春亮</t>
  </si>
  <si>
    <t>高  磊</t>
  </si>
  <si>
    <t>刘孝新</t>
  </si>
  <si>
    <t>王绍华</t>
  </si>
  <si>
    <t>张  帅</t>
  </si>
  <si>
    <t>安  宇</t>
  </si>
  <si>
    <t>赵  隆</t>
  </si>
  <si>
    <t>冀鑫蕊</t>
  </si>
  <si>
    <t>张志斌</t>
  </si>
  <si>
    <t>方  坤</t>
  </si>
  <si>
    <t>王润强</t>
  </si>
  <si>
    <t>王军乐</t>
  </si>
  <si>
    <t>王晓宁</t>
  </si>
  <si>
    <t>刘培意</t>
  </si>
  <si>
    <t>倪嘉泽</t>
  </si>
  <si>
    <t>赵海万</t>
  </si>
  <si>
    <t>宋宇轩</t>
  </si>
  <si>
    <t>胡博言</t>
  </si>
  <si>
    <t>于海东</t>
  </si>
  <si>
    <t>马  斌</t>
  </si>
  <si>
    <t>吴伟</t>
  </si>
  <si>
    <t>郭宏伟</t>
  </si>
  <si>
    <t>肖  鹏</t>
  </si>
  <si>
    <t>王  超</t>
  </si>
  <si>
    <t>苏新杰</t>
  </si>
  <si>
    <t>杜  强</t>
  </si>
  <si>
    <t>宋治森</t>
  </si>
  <si>
    <t>郭  哲</t>
  </si>
  <si>
    <t>郑文彪</t>
  </si>
  <si>
    <t>任春堂</t>
  </si>
  <si>
    <t>高晓博</t>
  </si>
  <si>
    <t>李稷繁</t>
  </si>
  <si>
    <t>张  鹏</t>
  </si>
  <si>
    <t>杨越霄</t>
  </si>
  <si>
    <t>缺考</t>
  </si>
  <si>
    <t>-</t>
  </si>
  <si>
    <t>张  超</t>
  </si>
  <si>
    <t>崔  伟</t>
  </si>
  <si>
    <t>马少波</t>
  </si>
  <si>
    <t>丁  聪</t>
  </si>
  <si>
    <t>张仁杰</t>
  </si>
  <si>
    <t>张宇豪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</si>
</sst>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name val="仿宋"/>
      <family val="3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A10" sqref="A9:A10"/>
    </sheetView>
  </sheetViews>
  <sheetFormatPr defaultColWidth="9.00390625" defaultRowHeight="30" customHeight="1"/>
  <cols>
    <col min="1" max="1" width="13.421875" style="3" customWidth="1"/>
    <col min="2" max="5" width="10.57421875" style="3" customWidth="1"/>
    <col min="6" max="16384" width="9.00390625" style="3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s="1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6" s="2" customFormat="1" ht="22.5" customHeight="1">
      <c r="A3" s="7" t="s">
        <v>6</v>
      </c>
      <c r="B3" s="7">
        <v>78</v>
      </c>
      <c r="C3" s="7">
        <v>86.6</v>
      </c>
      <c r="D3" s="7">
        <f aca="true" t="shared" si="0" ref="D3:D34">B3*0.4+C3*0.6</f>
        <v>83.16</v>
      </c>
      <c r="E3" s="7">
        <v>1</v>
      </c>
      <c r="F3" s="8"/>
    </row>
    <row r="4" spans="1:5" s="2" customFormat="1" ht="22.5" customHeight="1">
      <c r="A4" s="7" t="s">
        <v>7</v>
      </c>
      <c r="B4" s="7">
        <v>72.5</v>
      </c>
      <c r="C4" s="7">
        <v>83.8</v>
      </c>
      <c r="D4" s="7">
        <f t="shared" si="0"/>
        <v>79.28</v>
      </c>
      <c r="E4" s="7">
        <v>2</v>
      </c>
    </row>
    <row r="5" spans="1:5" s="2" customFormat="1" ht="22.5" customHeight="1">
      <c r="A5" s="7" t="s">
        <v>8</v>
      </c>
      <c r="B5" s="7">
        <v>64</v>
      </c>
      <c r="C5" s="7">
        <v>87.4</v>
      </c>
      <c r="D5" s="7">
        <f t="shared" si="0"/>
        <v>78.04</v>
      </c>
      <c r="E5" s="7">
        <v>3</v>
      </c>
    </row>
    <row r="6" spans="1:5" s="2" customFormat="1" ht="22.5" customHeight="1">
      <c r="A6" s="7" t="s">
        <v>9</v>
      </c>
      <c r="B6" s="7">
        <v>57</v>
      </c>
      <c r="C6" s="7">
        <v>89.8</v>
      </c>
      <c r="D6" s="7">
        <f t="shared" si="0"/>
        <v>76.67999999999999</v>
      </c>
      <c r="E6" s="7">
        <v>4</v>
      </c>
    </row>
    <row r="7" spans="1:5" s="2" customFormat="1" ht="22.5" customHeight="1">
      <c r="A7" s="7" t="s">
        <v>10</v>
      </c>
      <c r="B7" s="7">
        <v>56</v>
      </c>
      <c r="C7" s="7">
        <v>88</v>
      </c>
      <c r="D7" s="7">
        <f t="shared" si="0"/>
        <v>75.2</v>
      </c>
      <c r="E7" s="7">
        <v>5</v>
      </c>
    </row>
    <row r="8" spans="1:5" s="2" customFormat="1" ht="22.5" customHeight="1">
      <c r="A8" s="7" t="s">
        <v>11</v>
      </c>
      <c r="B8" s="7">
        <v>62.5</v>
      </c>
      <c r="C8" s="7">
        <v>83</v>
      </c>
      <c r="D8" s="7">
        <f t="shared" si="0"/>
        <v>74.8</v>
      </c>
      <c r="E8" s="7">
        <v>6</v>
      </c>
    </row>
    <row r="9" spans="1:5" s="2" customFormat="1" ht="22.5" customHeight="1">
      <c r="A9" s="7" t="s">
        <v>12</v>
      </c>
      <c r="B9" s="7">
        <v>56</v>
      </c>
      <c r="C9" s="7">
        <v>86.6</v>
      </c>
      <c r="D9" s="7">
        <f t="shared" si="0"/>
        <v>74.36</v>
      </c>
      <c r="E9" s="7">
        <v>7</v>
      </c>
    </row>
    <row r="10" spans="1:5" s="2" customFormat="1" ht="22.5" customHeight="1">
      <c r="A10" s="7" t="s">
        <v>13</v>
      </c>
      <c r="B10" s="7">
        <v>74</v>
      </c>
      <c r="C10" s="7">
        <v>73.2</v>
      </c>
      <c r="D10" s="7">
        <f t="shared" si="0"/>
        <v>73.52000000000001</v>
      </c>
      <c r="E10" s="7">
        <v>8</v>
      </c>
    </row>
    <row r="11" spans="1:5" s="2" customFormat="1" ht="22.5" customHeight="1">
      <c r="A11" s="7" t="s">
        <v>14</v>
      </c>
      <c r="B11" s="7">
        <v>50.5</v>
      </c>
      <c r="C11" s="7">
        <v>88.8</v>
      </c>
      <c r="D11" s="7">
        <f t="shared" si="0"/>
        <v>73.47999999999999</v>
      </c>
      <c r="E11" s="7">
        <v>9</v>
      </c>
    </row>
    <row r="12" spans="1:5" s="2" customFormat="1" ht="22.5" customHeight="1">
      <c r="A12" s="7" t="s">
        <v>15</v>
      </c>
      <c r="B12" s="7">
        <v>57</v>
      </c>
      <c r="C12" s="7">
        <v>81.8</v>
      </c>
      <c r="D12" s="7">
        <f t="shared" si="0"/>
        <v>71.88</v>
      </c>
      <c r="E12" s="7">
        <v>10</v>
      </c>
    </row>
    <row r="13" spans="1:5" s="2" customFormat="1" ht="22.5" customHeight="1">
      <c r="A13" s="7" t="s">
        <v>16</v>
      </c>
      <c r="B13" s="7">
        <v>52</v>
      </c>
      <c r="C13" s="7">
        <v>84.8</v>
      </c>
      <c r="D13" s="7">
        <f t="shared" si="0"/>
        <v>71.67999999999999</v>
      </c>
      <c r="E13" s="7">
        <v>11</v>
      </c>
    </row>
    <row r="14" spans="1:5" s="2" customFormat="1" ht="22.5" customHeight="1">
      <c r="A14" s="7" t="s">
        <v>17</v>
      </c>
      <c r="B14" s="7">
        <v>48</v>
      </c>
      <c r="C14" s="7">
        <v>86.6</v>
      </c>
      <c r="D14" s="7">
        <f t="shared" si="0"/>
        <v>71.16</v>
      </c>
      <c r="E14" s="7">
        <v>12</v>
      </c>
    </row>
    <row r="15" spans="1:5" s="2" customFormat="1" ht="22.5" customHeight="1">
      <c r="A15" s="7" t="s">
        <v>18</v>
      </c>
      <c r="B15" s="7">
        <v>48</v>
      </c>
      <c r="C15" s="7">
        <v>86.4</v>
      </c>
      <c r="D15" s="7">
        <f t="shared" si="0"/>
        <v>71.04</v>
      </c>
      <c r="E15" s="7">
        <v>13</v>
      </c>
    </row>
    <row r="16" spans="1:5" s="2" customFormat="1" ht="22.5" customHeight="1">
      <c r="A16" s="7" t="s">
        <v>19</v>
      </c>
      <c r="B16" s="7">
        <v>54.5</v>
      </c>
      <c r="C16" s="7">
        <v>81.8</v>
      </c>
      <c r="D16" s="7">
        <f t="shared" si="0"/>
        <v>70.88</v>
      </c>
      <c r="E16" s="7">
        <v>14</v>
      </c>
    </row>
    <row r="17" spans="1:5" s="2" customFormat="1" ht="22.5" customHeight="1">
      <c r="A17" s="7" t="s">
        <v>20</v>
      </c>
      <c r="B17" s="7">
        <v>57</v>
      </c>
      <c r="C17" s="7">
        <v>80</v>
      </c>
      <c r="D17" s="7">
        <f t="shared" si="0"/>
        <v>70.8</v>
      </c>
      <c r="E17" s="7">
        <v>15</v>
      </c>
    </row>
    <row r="18" spans="1:5" s="2" customFormat="1" ht="22.5" customHeight="1">
      <c r="A18" s="7" t="s">
        <v>21</v>
      </c>
      <c r="B18" s="7">
        <v>53</v>
      </c>
      <c r="C18" s="7">
        <v>82.2</v>
      </c>
      <c r="D18" s="7">
        <f t="shared" si="0"/>
        <v>70.52000000000001</v>
      </c>
      <c r="E18" s="7">
        <v>16</v>
      </c>
    </row>
    <row r="19" spans="1:5" s="2" customFormat="1" ht="22.5" customHeight="1">
      <c r="A19" s="7" t="s">
        <v>22</v>
      </c>
      <c r="B19" s="7">
        <v>52</v>
      </c>
      <c r="C19" s="7">
        <v>82.4</v>
      </c>
      <c r="D19" s="7">
        <f t="shared" si="0"/>
        <v>70.24000000000001</v>
      </c>
      <c r="E19" s="7">
        <v>17</v>
      </c>
    </row>
    <row r="20" spans="1:5" s="2" customFormat="1" ht="22.5" customHeight="1">
      <c r="A20" s="7" t="s">
        <v>23</v>
      </c>
      <c r="B20" s="7">
        <v>50</v>
      </c>
      <c r="C20" s="7">
        <v>83.4</v>
      </c>
      <c r="D20" s="7">
        <f t="shared" si="0"/>
        <v>70.03999999999999</v>
      </c>
      <c r="E20" s="7">
        <v>18</v>
      </c>
    </row>
    <row r="21" spans="1:5" s="2" customFormat="1" ht="22.5" customHeight="1">
      <c r="A21" s="7" t="s">
        <v>24</v>
      </c>
      <c r="B21" s="7">
        <v>46.5</v>
      </c>
      <c r="C21" s="7">
        <v>85.6</v>
      </c>
      <c r="D21" s="7">
        <f t="shared" si="0"/>
        <v>69.96</v>
      </c>
      <c r="E21" s="7">
        <v>19</v>
      </c>
    </row>
    <row r="22" spans="1:5" s="2" customFormat="1" ht="22.5" customHeight="1">
      <c r="A22" s="7" t="s">
        <v>25</v>
      </c>
      <c r="B22" s="7">
        <v>47.5</v>
      </c>
      <c r="C22" s="7">
        <v>84.8</v>
      </c>
      <c r="D22" s="7">
        <f t="shared" si="0"/>
        <v>69.88</v>
      </c>
      <c r="E22" s="7">
        <v>20</v>
      </c>
    </row>
    <row r="23" spans="1:5" s="2" customFormat="1" ht="22.5" customHeight="1">
      <c r="A23" s="7" t="s">
        <v>26</v>
      </c>
      <c r="B23" s="7">
        <v>47.5</v>
      </c>
      <c r="C23" s="7">
        <v>84.8</v>
      </c>
      <c r="D23" s="7">
        <f t="shared" si="0"/>
        <v>69.88</v>
      </c>
      <c r="E23" s="7">
        <v>20</v>
      </c>
    </row>
    <row r="24" spans="1:5" s="2" customFormat="1" ht="22.5" customHeight="1">
      <c r="A24" s="7" t="s">
        <v>27</v>
      </c>
      <c r="B24" s="7">
        <v>54.5</v>
      </c>
      <c r="C24" s="7">
        <v>79.8</v>
      </c>
      <c r="D24" s="7">
        <f t="shared" si="0"/>
        <v>69.67999999999999</v>
      </c>
      <c r="E24" s="7">
        <v>22</v>
      </c>
    </row>
    <row r="25" spans="1:5" s="2" customFormat="1" ht="22.5" customHeight="1">
      <c r="A25" s="7" t="s">
        <v>28</v>
      </c>
      <c r="B25" s="7">
        <v>48.5</v>
      </c>
      <c r="C25" s="7">
        <v>83.4</v>
      </c>
      <c r="D25" s="7">
        <f t="shared" si="0"/>
        <v>69.44</v>
      </c>
      <c r="E25" s="7">
        <v>23</v>
      </c>
    </row>
    <row r="26" spans="1:5" s="2" customFormat="1" ht="22.5" customHeight="1">
      <c r="A26" s="7" t="s">
        <v>29</v>
      </c>
      <c r="B26" s="7">
        <v>49</v>
      </c>
      <c r="C26" s="7">
        <v>82.6</v>
      </c>
      <c r="D26" s="7">
        <f t="shared" si="0"/>
        <v>69.16</v>
      </c>
      <c r="E26" s="7">
        <v>24</v>
      </c>
    </row>
    <row r="27" spans="1:5" s="2" customFormat="1" ht="22.5" customHeight="1">
      <c r="A27" s="7" t="s">
        <v>30</v>
      </c>
      <c r="B27" s="7">
        <v>53</v>
      </c>
      <c r="C27" s="7">
        <v>79.6</v>
      </c>
      <c r="D27" s="7">
        <f t="shared" si="0"/>
        <v>68.96000000000001</v>
      </c>
      <c r="E27" s="7">
        <v>25</v>
      </c>
    </row>
    <row r="28" spans="1:5" s="2" customFormat="1" ht="22.5" customHeight="1">
      <c r="A28" s="7" t="s">
        <v>31</v>
      </c>
      <c r="B28" s="7">
        <v>45.5</v>
      </c>
      <c r="C28" s="7">
        <v>84.6</v>
      </c>
      <c r="D28" s="7">
        <f t="shared" si="0"/>
        <v>68.96</v>
      </c>
      <c r="E28" s="7">
        <v>25</v>
      </c>
    </row>
    <row r="29" spans="1:5" s="2" customFormat="1" ht="22.5" customHeight="1">
      <c r="A29" s="7" t="s">
        <v>32</v>
      </c>
      <c r="B29" s="7">
        <v>46</v>
      </c>
      <c r="C29" s="7">
        <v>84.2</v>
      </c>
      <c r="D29" s="7">
        <f t="shared" si="0"/>
        <v>68.92</v>
      </c>
      <c r="E29" s="7">
        <v>27</v>
      </c>
    </row>
    <row r="30" spans="1:5" s="2" customFormat="1" ht="22.5" customHeight="1">
      <c r="A30" s="7" t="s">
        <v>33</v>
      </c>
      <c r="B30" s="7">
        <v>46</v>
      </c>
      <c r="C30" s="7">
        <v>84.2</v>
      </c>
      <c r="D30" s="7">
        <f t="shared" si="0"/>
        <v>68.92</v>
      </c>
      <c r="E30" s="7">
        <v>27</v>
      </c>
    </row>
    <row r="31" spans="1:5" s="2" customFormat="1" ht="22.5" customHeight="1">
      <c r="A31" s="7" t="s">
        <v>34</v>
      </c>
      <c r="B31" s="7">
        <v>46.5</v>
      </c>
      <c r="C31" s="7">
        <v>83.2</v>
      </c>
      <c r="D31" s="7">
        <f t="shared" si="0"/>
        <v>68.52000000000001</v>
      </c>
      <c r="E31" s="7">
        <v>29</v>
      </c>
    </row>
    <row r="32" spans="1:5" s="2" customFormat="1" ht="22.5" customHeight="1">
      <c r="A32" s="7" t="s">
        <v>35</v>
      </c>
      <c r="B32" s="7">
        <v>49.5</v>
      </c>
      <c r="C32" s="7">
        <v>80.8</v>
      </c>
      <c r="D32" s="7">
        <f t="shared" si="0"/>
        <v>68.28</v>
      </c>
      <c r="E32" s="7">
        <v>30</v>
      </c>
    </row>
    <row r="33" spans="1:5" s="2" customFormat="1" ht="22.5" customHeight="1">
      <c r="A33" s="7" t="s">
        <v>36</v>
      </c>
      <c r="B33" s="7">
        <v>48</v>
      </c>
      <c r="C33" s="7">
        <v>81.6</v>
      </c>
      <c r="D33" s="7">
        <f t="shared" si="0"/>
        <v>68.16</v>
      </c>
      <c r="E33" s="7">
        <v>31</v>
      </c>
    </row>
    <row r="34" spans="1:5" s="2" customFormat="1" ht="22.5" customHeight="1">
      <c r="A34" s="7" t="s">
        <v>37</v>
      </c>
      <c r="B34" s="7">
        <v>51</v>
      </c>
      <c r="C34" s="7">
        <v>79.6</v>
      </c>
      <c r="D34" s="7">
        <f t="shared" si="0"/>
        <v>68.16</v>
      </c>
      <c r="E34" s="7">
        <v>31</v>
      </c>
    </row>
    <row r="35" spans="1:5" s="2" customFormat="1" ht="22.5" customHeight="1">
      <c r="A35" s="7" t="s">
        <v>38</v>
      </c>
      <c r="B35" s="7">
        <v>49.5</v>
      </c>
      <c r="C35" s="7">
        <v>80.6</v>
      </c>
      <c r="D35" s="7">
        <f aca="true" t="shared" si="1" ref="D35:D55">B35*0.4+C35*0.6</f>
        <v>68.16</v>
      </c>
      <c r="E35" s="7">
        <v>31</v>
      </c>
    </row>
    <row r="36" spans="1:5" s="2" customFormat="1" ht="22.5" customHeight="1">
      <c r="A36" s="7" t="s">
        <v>39</v>
      </c>
      <c r="B36" s="7">
        <v>48</v>
      </c>
      <c r="C36" s="7">
        <v>81.4</v>
      </c>
      <c r="D36" s="7">
        <f t="shared" si="1"/>
        <v>68.04</v>
      </c>
      <c r="E36" s="7">
        <v>34</v>
      </c>
    </row>
    <row r="37" spans="1:5" s="2" customFormat="1" ht="22.5" customHeight="1">
      <c r="A37" s="7" t="s">
        <v>40</v>
      </c>
      <c r="B37" s="7">
        <v>47.5</v>
      </c>
      <c r="C37" s="7">
        <v>81.2</v>
      </c>
      <c r="D37" s="7">
        <f t="shared" si="1"/>
        <v>67.72</v>
      </c>
      <c r="E37" s="7">
        <v>35</v>
      </c>
    </row>
    <row r="38" spans="1:5" s="2" customFormat="1" ht="22.5" customHeight="1">
      <c r="A38" s="7" t="s">
        <v>41</v>
      </c>
      <c r="B38" s="7">
        <v>49.5</v>
      </c>
      <c r="C38" s="7">
        <v>79.8</v>
      </c>
      <c r="D38" s="7">
        <f t="shared" si="1"/>
        <v>67.67999999999999</v>
      </c>
      <c r="E38" s="7">
        <v>36</v>
      </c>
    </row>
    <row r="39" spans="1:5" s="2" customFormat="1" ht="22.5" customHeight="1">
      <c r="A39" s="7" t="s">
        <v>42</v>
      </c>
      <c r="B39" s="7">
        <v>46.5</v>
      </c>
      <c r="C39" s="7">
        <v>81.4</v>
      </c>
      <c r="D39" s="7">
        <f t="shared" si="1"/>
        <v>67.44</v>
      </c>
      <c r="E39" s="7">
        <v>37</v>
      </c>
    </row>
    <row r="40" spans="1:5" s="2" customFormat="1" ht="22.5" customHeight="1">
      <c r="A40" s="7" t="s">
        <v>43</v>
      </c>
      <c r="B40" s="7">
        <v>47</v>
      </c>
      <c r="C40" s="7">
        <v>80.8</v>
      </c>
      <c r="D40" s="7">
        <f t="shared" si="1"/>
        <v>67.28</v>
      </c>
      <c r="E40" s="7">
        <v>38</v>
      </c>
    </row>
    <row r="41" spans="1:5" s="2" customFormat="1" ht="22.5" customHeight="1">
      <c r="A41" s="7" t="s">
        <v>44</v>
      </c>
      <c r="B41" s="7">
        <v>46.5</v>
      </c>
      <c r="C41" s="7">
        <v>80.8</v>
      </c>
      <c r="D41" s="7">
        <f t="shared" si="1"/>
        <v>67.08</v>
      </c>
      <c r="E41" s="7">
        <v>39</v>
      </c>
    </row>
    <row r="42" spans="1:5" s="2" customFormat="1" ht="22.5" customHeight="1">
      <c r="A42" s="7" t="s">
        <v>45</v>
      </c>
      <c r="B42" s="7">
        <v>45</v>
      </c>
      <c r="C42" s="7">
        <v>81.4</v>
      </c>
      <c r="D42" s="7">
        <f t="shared" si="1"/>
        <v>66.84</v>
      </c>
      <c r="E42" s="7">
        <v>40</v>
      </c>
    </row>
    <row r="43" spans="1:5" s="2" customFormat="1" ht="22.5" customHeight="1">
      <c r="A43" s="7" t="s">
        <v>46</v>
      </c>
      <c r="B43" s="7">
        <v>47</v>
      </c>
      <c r="C43" s="7">
        <v>80</v>
      </c>
      <c r="D43" s="7">
        <f t="shared" si="1"/>
        <v>66.8</v>
      </c>
      <c r="E43" s="7">
        <v>41</v>
      </c>
    </row>
    <row r="44" spans="1:5" s="2" customFormat="1" ht="22.5" customHeight="1">
      <c r="A44" s="7" t="s">
        <v>47</v>
      </c>
      <c r="B44" s="7">
        <v>52</v>
      </c>
      <c r="C44" s="7">
        <v>76.6</v>
      </c>
      <c r="D44" s="7">
        <f t="shared" si="1"/>
        <v>66.75999999999999</v>
      </c>
      <c r="E44" s="7">
        <v>42</v>
      </c>
    </row>
    <row r="45" spans="1:5" s="2" customFormat="1" ht="22.5" customHeight="1">
      <c r="A45" s="7" t="s">
        <v>48</v>
      </c>
      <c r="B45" s="7">
        <v>45.5</v>
      </c>
      <c r="C45" s="7">
        <v>80.8</v>
      </c>
      <c r="D45" s="7">
        <f t="shared" si="1"/>
        <v>66.67999999999999</v>
      </c>
      <c r="E45" s="7">
        <v>43</v>
      </c>
    </row>
    <row r="46" spans="1:5" s="2" customFormat="1" ht="22.5" customHeight="1">
      <c r="A46" s="7" t="s">
        <v>49</v>
      </c>
      <c r="B46" s="7">
        <v>49.5</v>
      </c>
      <c r="C46" s="7">
        <v>77.6</v>
      </c>
      <c r="D46" s="7">
        <f t="shared" si="1"/>
        <v>66.36</v>
      </c>
      <c r="E46" s="7">
        <v>44</v>
      </c>
    </row>
    <row r="47" spans="1:5" s="2" customFormat="1" ht="22.5" customHeight="1">
      <c r="A47" s="7" t="s">
        <v>50</v>
      </c>
      <c r="B47" s="7">
        <v>46.5</v>
      </c>
      <c r="C47" s="7">
        <v>79.2</v>
      </c>
      <c r="D47" s="7">
        <f t="shared" si="1"/>
        <v>66.12</v>
      </c>
      <c r="E47" s="7">
        <v>45</v>
      </c>
    </row>
    <row r="48" spans="1:5" s="2" customFormat="1" ht="22.5" customHeight="1">
      <c r="A48" s="7" t="s">
        <v>51</v>
      </c>
      <c r="B48" s="7">
        <v>46</v>
      </c>
      <c r="C48" s="7">
        <v>78.2</v>
      </c>
      <c r="D48" s="7">
        <f t="shared" si="1"/>
        <v>65.32000000000001</v>
      </c>
      <c r="E48" s="7">
        <v>46</v>
      </c>
    </row>
    <row r="49" spans="1:5" s="2" customFormat="1" ht="22.5" customHeight="1">
      <c r="A49" s="7" t="s">
        <v>52</v>
      </c>
      <c r="B49" s="7">
        <v>52</v>
      </c>
      <c r="C49" s="7">
        <v>74</v>
      </c>
      <c r="D49" s="7">
        <f t="shared" si="1"/>
        <v>65.2</v>
      </c>
      <c r="E49" s="7">
        <v>47</v>
      </c>
    </row>
    <row r="50" spans="1:5" s="2" customFormat="1" ht="22.5" customHeight="1">
      <c r="A50" s="7" t="s">
        <v>53</v>
      </c>
      <c r="B50" s="7">
        <v>53.5</v>
      </c>
      <c r="C50" s="7">
        <v>71.6</v>
      </c>
      <c r="D50" s="7">
        <f t="shared" si="1"/>
        <v>64.36</v>
      </c>
      <c r="E50" s="7">
        <v>48</v>
      </c>
    </row>
    <row r="51" spans="1:5" s="2" customFormat="1" ht="22.5" customHeight="1">
      <c r="A51" s="7" t="s">
        <v>54</v>
      </c>
      <c r="B51" s="7">
        <v>47</v>
      </c>
      <c r="C51" s="7">
        <v>75.8</v>
      </c>
      <c r="D51" s="7">
        <f t="shared" si="1"/>
        <v>64.28</v>
      </c>
      <c r="E51" s="7">
        <v>49</v>
      </c>
    </row>
    <row r="52" spans="1:5" s="2" customFormat="1" ht="22.5" customHeight="1">
      <c r="A52" s="7" t="s">
        <v>55</v>
      </c>
      <c r="B52" s="7">
        <v>48.5</v>
      </c>
      <c r="C52" s="7">
        <v>73.2</v>
      </c>
      <c r="D52" s="7">
        <f t="shared" si="1"/>
        <v>63.32000000000001</v>
      </c>
      <c r="E52" s="7">
        <v>50</v>
      </c>
    </row>
    <row r="53" spans="1:5" s="2" customFormat="1" ht="22.5" customHeight="1">
      <c r="A53" s="7" t="s">
        <v>56</v>
      </c>
      <c r="B53" s="7">
        <v>48.5</v>
      </c>
      <c r="C53" s="7">
        <v>71.6</v>
      </c>
      <c r="D53" s="7">
        <f t="shared" si="1"/>
        <v>62.36</v>
      </c>
      <c r="E53" s="7">
        <v>51</v>
      </c>
    </row>
    <row r="54" spans="1:5" s="2" customFormat="1" ht="22.5" customHeight="1">
      <c r="A54" s="7" t="s">
        <v>57</v>
      </c>
      <c r="B54" s="7">
        <v>51</v>
      </c>
      <c r="C54" s="7">
        <v>68</v>
      </c>
      <c r="D54" s="7">
        <f t="shared" si="1"/>
        <v>61.2</v>
      </c>
      <c r="E54" s="7">
        <v>52</v>
      </c>
    </row>
    <row r="55" spans="1:5" s="2" customFormat="1" ht="22.5" customHeight="1">
      <c r="A55" s="7" t="s">
        <v>58</v>
      </c>
      <c r="B55" s="7">
        <v>45</v>
      </c>
      <c r="C55" s="7">
        <v>71.8</v>
      </c>
      <c r="D55" s="7">
        <f t="shared" si="1"/>
        <v>61.08</v>
      </c>
      <c r="E55" s="7">
        <v>53</v>
      </c>
    </row>
    <row r="56" spans="1:5" s="2" customFormat="1" ht="22.5" customHeight="1">
      <c r="A56" s="7" t="s">
        <v>59</v>
      </c>
      <c r="B56" s="7">
        <v>50.5</v>
      </c>
      <c r="C56" s="7" t="s">
        <v>60</v>
      </c>
      <c r="D56" s="7" t="s">
        <v>61</v>
      </c>
      <c r="E56" s="7" t="s">
        <v>61</v>
      </c>
    </row>
    <row r="57" spans="1:5" s="2" customFormat="1" ht="22.5" customHeight="1">
      <c r="A57" s="7" t="s">
        <v>62</v>
      </c>
      <c r="B57" s="7">
        <v>45</v>
      </c>
      <c r="C57" s="7" t="s">
        <v>60</v>
      </c>
      <c r="D57" s="7" t="s">
        <v>61</v>
      </c>
      <c r="E57" s="7" t="s">
        <v>61</v>
      </c>
    </row>
    <row r="58" spans="1:5" s="2" customFormat="1" ht="22.5" customHeight="1">
      <c r="A58" s="7" t="s">
        <v>63</v>
      </c>
      <c r="B58" s="7">
        <v>58.5</v>
      </c>
      <c r="C58" s="7" t="s">
        <v>60</v>
      </c>
      <c r="D58" s="7" t="s">
        <v>61</v>
      </c>
      <c r="E58" s="7" t="s">
        <v>61</v>
      </c>
    </row>
    <row r="59" spans="1:5" s="2" customFormat="1" ht="22.5" customHeight="1">
      <c r="A59" s="7" t="s">
        <v>64</v>
      </c>
      <c r="B59" s="7">
        <v>51.5</v>
      </c>
      <c r="C59" s="7" t="s">
        <v>60</v>
      </c>
      <c r="D59" s="7" t="s">
        <v>61</v>
      </c>
      <c r="E59" s="7" t="s">
        <v>61</v>
      </c>
    </row>
    <row r="60" spans="1:5" s="2" customFormat="1" ht="22.5" customHeight="1">
      <c r="A60" s="7" t="s">
        <v>65</v>
      </c>
      <c r="B60" s="7">
        <v>49.5</v>
      </c>
      <c r="C60" s="7" t="s">
        <v>60</v>
      </c>
      <c r="D60" s="7" t="s">
        <v>61</v>
      </c>
      <c r="E60" s="7" t="s">
        <v>61</v>
      </c>
    </row>
    <row r="61" spans="1:5" s="2" customFormat="1" ht="22.5" customHeight="1">
      <c r="A61" s="7" t="s">
        <v>66</v>
      </c>
      <c r="B61" s="7">
        <v>47</v>
      </c>
      <c r="C61" s="7" t="s">
        <v>60</v>
      </c>
      <c r="D61" s="7" t="s">
        <v>61</v>
      </c>
      <c r="E61" s="7" t="s">
        <v>61</v>
      </c>
    </row>
    <row r="62" spans="1:5" s="2" customFormat="1" ht="22.5" customHeight="1">
      <c r="A62" s="7" t="s">
        <v>67</v>
      </c>
      <c r="B62" s="7">
        <v>45</v>
      </c>
      <c r="C62" s="7" t="s">
        <v>60</v>
      </c>
      <c r="D62" s="7" t="s">
        <v>61</v>
      </c>
      <c r="E62" s="7" t="s">
        <v>61</v>
      </c>
    </row>
    <row r="63" spans="1:5" ht="30" customHeight="1">
      <c r="A63" s="9"/>
      <c r="B63" s="9"/>
      <c r="C63" s="9"/>
      <c r="D63" s="9"/>
      <c r="E63" s="9"/>
    </row>
  </sheetData>
  <sheetProtection/>
  <mergeCells count="1">
    <mergeCell ref="A1:E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众义金</cp:lastModifiedBy>
  <cp:lastPrinted>2018-07-29T11:09:41Z</cp:lastPrinted>
  <dcterms:created xsi:type="dcterms:W3CDTF">2006-09-13T11:21:00Z</dcterms:created>
  <dcterms:modified xsi:type="dcterms:W3CDTF">2018-08-02T17:40:01Z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KSORubyTemplate">
    <vt:lpwstr>11</vt:lpwstr>
  </property>
</Properties>
</file>