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firstSheet="1" activeTab="1"/>
  </bookViews>
  <sheets>
    <sheet name="PQDTXSS" sheetId="1" state="hidden" r:id="rId1"/>
    <sheet name="市属" sheetId="2" r:id="rId2"/>
  </sheets>
  <definedNames>
    <definedName name="_xlnm._FilterDatabase" localSheetId="1" hidden="1">'市属'!$A$4:$O$16</definedName>
  </definedNames>
  <calcPr fullCalcOnLoad="1"/>
</workbook>
</file>

<file path=xl/sharedStrings.xml><?xml version="1.0" encoding="utf-8"?>
<sst xmlns="http://schemas.openxmlformats.org/spreadsheetml/2006/main" count="61" uniqueCount="57">
  <si>
    <t>附件1</t>
  </si>
  <si>
    <t>沿滩区2015年下半年公开考试招聘中小学教师岗位一览表</t>
  </si>
  <si>
    <t>主管  部门</t>
  </si>
  <si>
    <t>招聘  单位</t>
  </si>
  <si>
    <t>单位  代码</t>
  </si>
  <si>
    <t>招聘岗位</t>
  </si>
  <si>
    <t>岗位  代码</t>
  </si>
  <si>
    <t>名额</t>
  </si>
  <si>
    <t>考试科目</t>
  </si>
  <si>
    <t>招考条件</t>
  </si>
  <si>
    <t>其他条件</t>
  </si>
  <si>
    <t>备注</t>
  </si>
  <si>
    <t>岗位类别</t>
  </si>
  <si>
    <t>岗位名称</t>
  </si>
  <si>
    <t>学历</t>
  </si>
  <si>
    <t>学位</t>
  </si>
  <si>
    <t>专业</t>
  </si>
  <si>
    <t>职称或职（执)业资格</t>
  </si>
  <si>
    <t>年龄</t>
  </si>
  <si>
    <t>沿滩区教育局</t>
  </si>
  <si>
    <t>区教育局所属中学校</t>
  </si>
  <si>
    <t>专技岗</t>
  </si>
  <si>
    <t>初中数学</t>
  </si>
  <si>
    <t>《教育公共基础笔试》</t>
  </si>
  <si>
    <t>全日制普通高校本科及以上学历</t>
  </si>
  <si>
    <t>本科：数学类
研究生：数学类</t>
  </si>
  <si>
    <t>具有初中及以上教师资格证</t>
  </si>
  <si>
    <t>35周岁及以下</t>
  </si>
  <si>
    <t>自贡25中、瓦市中学、九洪初中、富全学校各1人</t>
  </si>
  <si>
    <t>瓦市中学</t>
  </si>
  <si>
    <t>初中音乐</t>
  </si>
  <si>
    <t>本科：音乐学、音乐表演；
研究生：音乐学</t>
  </si>
  <si>
    <t>初中计算机</t>
  </si>
  <si>
    <t>本科： 计算机科学与技术类；研究生：计算机科学与技术类</t>
  </si>
  <si>
    <t>区教育局所属中、小学校</t>
  </si>
  <si>
    <t>小学语文</t>
  </si>
  <si>
    <t>全日制普通高校专科及以上</t>
  </si>
  <si>
    <t>专科：语文教育
本科：汉语言文学、汉语言文学教育、汉语言；
研究生：中国语言文学类</t>
  </si>
  <si>
    <t>具有小学及以上教师资格证</t>
  </si>
  <si>
    <t>瓦市镇沙溪小学、仙市镇八斗小学、富全镇万场小学各1人</t>
  </si>
  <si>
    <t>小学数学</t>
  </si>
  <si>
    <t>专科：数学教育
本科：数学类
研究生：数学类</t>
  </si>
  <si>
    <t>瓦市镇卫家小学、瓦市镇新堂小学、黄市镇群英小学、富全镇蒲殿小学各1人</t>
  </si>
  <si>
    <t>小学综合</t>
  </si>
  <si>
    <t>不限</t>
  </si>
  <si>
    <t>联络镇新和小学2人，联络镇江冲小学、联络镇高滩小学、九洪乡新民小学、九洪乡桂花小学、九洪乡人民小学、九洪乡骑龙小学各1人。</t>
  </si>
  <si>
    <t>九洪小学</t>
  </si>
  <si>
    <t>小学美术</t>
  </si>
  <si>
    <t>专科：美术教育
本科：美术学类
研究生：美术学</t>
  </si>
  <si>
    <t>小学体育</t>
  </si>
  <si>
    <t>专科：体育教育；
本科：体育教育、体育学类；研究生：体育学类</t>
  </si>
  <si>
    <t>沿滩小学、逸夫小学、联络小学、九洪小学各1人</t>
  </si>
  <si>
    <t>沿滩区特殊教育学校</t>
  </si>
  <si>
    <t>特殊教育</t>
  </si>
  <si>
    <t>专科：特殊教育；本科：特殊教育；研究生：特殊教育学</t>
  </si>
  <si>
    <t>合计</t>
  </si>
  <si>
    <t xml:space="preserve"> 注：国民教育序列指在教育部颁发毕业证书范围内的全日制毕业生、自学考试毕业生、成人高等教育毕业生、函授或电大、远程教育毕业生等（党校毕业生除外）。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</si>
</sst>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2"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黑体"/>
      <family val="0"/>
    </font>
    <font>
      <b/>
      <sz val="12"/>
      <color indexed="8"/>
      <name val="宋体"/>
      <family val="0"/>
    </font>
    <font>
      <sz val="10"/>
      <color indexed="8"/>
      <name val="仿宋_GB2312"/>
      <family val="3"/>
    </font>
    <font>
      <b/>
      <sz val="12"/>
      <color indexed="8"/>
      <name val="仿宋_GB2312"/>
      <family val="3"/>
    </font>
    <font>
      <sz val="10.3"/>
      <name val="仿宋_GB2312"/>
      <family val="3"/>
    </font>
    <font>
      <b/>
      <sz val="11"/>
      <name val="宋体"/>
      <family val="0"/>
    </font>
    <font>
      <sz val="12"/>
      <color indexed="11"/>
      <name val="仿宋_GB2312"/>
      <family val="3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3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0" borderId="0">
      <alignment/>
      <protection/>
    </xf>
    <xf numFmtId="0" fontId="14" fillId="4" borderId="0" applyNumberFormat="0" applyBorder="0" applyAlignment="0" applyProtection="0"/>
    <xf numFmtId="0" fontId="25" fillId="5" borderId="1" applyNumberFormat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2" fillId="8" borderId="0" applyNumberFormat="0" applyBorder="0" applyAlignment="0" applyProtection="0"/>
    <xf numFmtId="0" fontId="14" fillId="9" borderId="0" applyNumberFormat="0" applyBorder="0" applyAlignment="0" applyProtection="0"/>
    <xf numFmtId="0" fontId="12" fillId="10" borderId="0" applyNumberFormat="0" applyBorder="0" applyAlignment="0" applyProtection="0"/>
    <xf numFmtId="0" fontId="16" fillId="0" borderId="2" applyNumberFormat="0" applyFill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0" applyNumberFormat="0" applyBorder="0" applyAlignment="0" applyProtection="0"/>
    <xf numFmtId="0" fontId="14" fillId="13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20" fillId="0" borderId="3" applyNumberFormat="0" applyFill="0" applyAlignment="0" applyProtection="0"/>
    <xf numFmtId="0" fontId="12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6" borderId="4" applyNumberFormat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0" borderId="5" applyNumberFormat="0" applyFill="0" applyAlignment="0" applyProtection="0"/>
    <xf numFmtId="0" fontId="24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9" fillId="0" borderId="7" applyNumberFormat="0" applyFill="0" applyAlignment="0" applyProtection="0"/>
    <xf numFmtId="0" fontId="10" fillId="16" borderId="1" applyNumberFormat="0" applyAlignment="0" applyProtection="0"/>
    <xf numFmtId="0" fontId="22" fillId="19" borderId="8" applyNumberFormat="0" applyAlignment="0" applyProtection="0"/>
    <xf numFmtId="0" fontId="18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28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</cellXfs>
  <cellStyles count="52">
    <cellStyle name="Normal" xfId="0"/>
    <cellStyle name="ColLevel_0" xfId="15"/>
    <cellStyle name="Comma" xfId="16"/>
    <cellStyle name="RowLevel_0" xfId="17"/>
    <cellStyle name="Currency" xfId="18"/>
    <cellStyle name="强调文字颜色 4" xfId="19"/>
    <cellStyle name="Comma [0]" xfId="20"/>
    <cellStyle name="Percent" xfId="21"/>
    <cellStyle name="20% - 强调文字颜色 2" xfId="22"/>
    <cellStyle name="标题" xfId="23"/>
    <cellStyle name="Currency [0]" xfId="24"/>
    <cellStyle name="_ET_STYLE_NoName_00_" xfId="25"/>
    <cellStyle name="20% - 强调文字颜色 1" xfId="26"/>
    <cellStyle name="输入" xfId="27"/>
    <cellStyle name="20% - 强调文字颜色 3" xfId="28"/>
    <cellStyle name="20% - 强调文字颜色 4" xfId="29"/>
    <cellStyle name="强调文字颜色 1" xfId="30"/>
    <cellStyle name="20% - 强调文字颜色 5" xfId="31"/>
    <cellStyle name="强调文字颜色 2" xfId="32"/>
    <cellStyle name="链接单元格" xfId="33"/>
    <cellStyle name="20% - 强调文字颜色 6" xfId="34"/>
    <cellStyle name="40% - 强调文字颜色 1" xfId="35"/>
    <cellStyle name="40% - 强调文字颜色 2" xfId="36"/>
    <cellStyle name="差" xfId="37"/>
    <cellStyle name="40% - 强调文字颜色 3" xfId="38"/>
    <cellStyle name="40% - 强调文字颜色 4" xfId="39"/>
    <cellStyle name="40% - 强调文字颜色 5" xfId="40"/>
    <cellStyle name="40% - 强调文字颜色 6" xfId="41"/>
    <cellStyle name="标题 3" xfId="42"/>
    <cellStyle name="60% - 强调文字颜色 1" xfId="43"/>
    <cellStyle name="警告文本" xfId="44"/>
    <cellStyle name="标题 4" xfId="45"/>
    <cellStyle name="60% - 强调文字颜色 2" xfId="46"/>
    <cellStyle name="60% - 强调文字颜色 3" xfId="47"/>
    <cellStyle name="输出" xfId="48"/>
    <cellStyle name="60% - 强调文字颜色 4" xfId="49"/>
    <cellStyle name="60% - 强调文字颜色 5" xfId="50"/>
    <cellStyle name="60% - 强调文字颜色 6" xfId="51"/>
    <cellStyle name="标题 1" xfId="52"/>
    <cellStyle name="标题 2" xfId="53"/>
    <cellStyle name="Hyperlink" xfId="54"/>
    <cellStyle name="好" xfId="55"/>
    <cellStyle name="汇总" xfId="56"/>
    <cellStyle name="计算" xfId="57"/>
    <cellStyle name="检查单元格" xfId="58"/>
    <cellStyle name="解释性文本" xfId="59"/>
    <cellStyle name="强调文字颜色 3" xfId="60"/>
    <cellStyle name="强调文字颜色 5" xfId="61"/>
    <cellStyle name="强调文字颜色 6" xfId="62"/>
    <cellStyle name="适中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36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="115" zoomScaleNormal="115" workbookViewId="0" topLeftCell="A1">
      <pane ySplit="4" topLeftCell="A5" activePane="bottomLeft" state="frozen"/>
      <selection pane="bottomLeft" activeCell="J6" sqref="J6"/>
    </sheetView>
  </sheetViews>
  <sheetFormatPr defaultColWidth="9.00390625" defaultRowHeight="14.25"/>
  <cols>
    <col min="1" max="1" width="8.25390625" style="1" customWidth="1"/>
    <col min="2" max="2" width="8.125" style="1" customWidth="1"/>
    <col min="3" max="3" width="7.875" style="1" customWidth="1"/>
    <col min="4" max="4" width="8.375" style="2" customWidth="1"/>
    <col min="5" max="5" width="9.375" style="2" customWidth="1"/>
    <col min="6" max="6" width="6.625" style="2" customWidth="1"/>
    <col min="7" max="7" width="4.625" style="2" customWidth="1"/>
    <col min="8" max="8" width="6.25390625" style="2" customWidth="1"/>
    <col min="9" max="9" width="7.375" style="2" customWidth="1"/>
    <col min="10" max="10" width="5.375" style="2" customWidth="1"/>
    <col min="11" max="11" width="18.50390625" style="2" customWidth="1"/>
    <col min="12" max="12" width="12.875" style="2" customWidth="1"/>
    <col min="13" max="13" width="8.25390625" style="2" customWidth="1"/>
    <col min="14" max="14" width="5.25390625" style="2" customWidth="1"/>
    <col min="15" max="15" width="14.875" style="2" customWidth="1"/>
    <col min="16" max="16384" width="9.00390625" style="2" customWidth="1"/>
  </cols>
  <sheetData>
    <row r="1" ht="18" customHeight="1">
      <c r="A1" s="3" t="s">
        <v>0</v>
      </c>
    </row>
    <row r="2" spans="1:15" ht="36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4" customHeight="1">
      <c r="A3" s="5" t="s">
        <v>2</v>
      </c>
      <c r="B3" s="5" t="s">
        <v>3</v>
      </c>
      <c r="C3" s="5" t="s">
        <v>4</v>
      </c>
      <c r="D3" s="6" t="s">
        <v>5</v>
      </c>
      <c r="E3" s="7"/>
      <c r="F3" s="5" t="s">
        <v>6</v>
      </c>
      <c r="G3" s="5" t="s">
        <v>7</v>
      </c>
      <c r="H3" s="6" t="s">
        <v>8</v>
      </c>
      <c r="I3" s="5" t="s">
        <v>9</v>
      </c>
      <c r="J3" s="5"/>
      <c r="K3" s="5"/>
      <c r="L3" s="5"/>
      <c r="M3" s="5"/>
      <c r="N3" s="5" t="s">
        <v>10</v>
      </c>
      <c r="O3" s="5" t="s">
        <v>11</v>
      </c>
    </row>
    <row r="4" spans="1:15" ht="32.25" customHeight="1">
      <c r="A4" s="5"/>
      <c r="B4" s="5"/>
      <c r="C4" s="5"/>
      <c r="D4" s="8" t="s">
        <v>12</v>
      </c>
      <c r="E4" s="9" t="s">
        <v>13</v>
      </c>
      <c r="F4" s="9"/>
      <c r="G4" s="9"/>
      <c r="H4" s="10"/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/>
      <c r="O4" s="9"/>
    </row>
    <row r="5" spans="1:15" ht="36">
      <c r="A5" s="11" t="s">
        <v>19</v>
      </c>
      <c r="B5" s="11" t="s">
        <v>20</v>
      </c>
      <c r="C5" s="12">
        <v>501</v>
      </c>
      <c r="D5" s="13" t="s">
        <v>21</v>
      </c>
      <c r="E5" s="14" t="s">
        <v>22</v>
      </c>
      <c r="F5" s="15">
        <v>501011</v>
      </c>
      <c r="G5" s="14">
        <v>4</v>
      </c>
      <c r="H5" s="16" t="s">
        <v>23</v>
      </c>
      <c r="I5" s="22" t="s">
        <v>24</v>
      </c>
      <c r="J5" s="23"/>
      <c r="K5" s="24" t="s">
        <v>25</v>
      </c>
      <c r="L5" s="11" t="s">
        <v>26</v>
      </c>
      <c r="M5" s="19" t="s">
        <v>27</v>
      </c>
      <c r="N5" s="12"/>
      <c r="O5" s="19" t="s">
        <v>28</v>
      </c>
    </row>
    <row r="6" spans="1:15" ht="38.25">
      <c r="A6" s="17"/>
      <c r="B6" s="14" t="s">
        <v>29</v>
      </c>
      <c r="C6" s="12"/>
      <c r="D6" s="18"/>
      <c r="E6" s="14" t="s">
        <v>30</v>
      </c>
      <c r="F6" s="15">
        <v>501021</v>
      </c>
      <c r="G6" s="19">
        <v>1</v>
      </c>
      <c r="H6" s="16"/>
      <c r="I6" s="22"/>
      <c r="J6" s="23"/>
      <c r="K6" s="25" t="s">
        <v>31</v>
      </c>
      <c r="L6" s="17"/>
      <c r="M6" s="19"/>
      <c r="N6" s="19"/>
      <c r="O6" s="19"/>
    </row>
    <row r="7" spans="1:15" ht="38.25">
      <c r="A7" s="17"/>
      <c r="B7" s="14" t="s">
        <v>29</v>
      </c>
      <c r="C7" s="12"/>
      <c r="D7" s="18"/>
      <c r="E7" s="14" t="s">
        <v>32</v>
      </c>
      <c r="F7" s="15">
        <v>501031</v>
      </c>
      <c r="G7" s="19">
        <v>1</v>
      </c>
      <c r="H7" s="16"/>
      <c r="I7" s="26"/>
      <c r="J7" s="23"/>
      <c r="K7" s="24" t="s">
        <v>33</v>
      </c>
      <c r="L7" s="27"/>
      <c r="M7" s="19"/>
      <c r="N7" s="19"/>
      <c r="O7" s="19"/>
    </row>
    <row r="8" spans="1:15" ht="76.5">
      <c r="A8" s="17"/>
      <c r="B8" s="11" t="s">
        <v>34</v>
      </c>
      <c r="C8" s="12"/>
      <c r="D8" s="18"/>
      <c r="E8" s="14" t="s">
        <v>35</v>
      </c>
      <c r="F8" s="15">
        <v>501041</v>
      </c>
      <c r="G8" s="19">
        <v>3</v>
      </c>
      <c r="H8" s="16"/>
      <c r="I8" s="19" t="s">
        <v>36</v>
      </c>
      <c r="J8" s="23"/>
      <c r="K8" s="28" t="s">
        <v>37</v>
      </c>
      <c r="L8" s="19" t="s">
        <v>38</v>
      </c>
      <c r="M8" s="29"/>
      <c r="N8" s="19"/>
      <c r="O8" s="14" t="s">
        <v>39</v>
      </c>
    </row>
    <row r="9" spans="1:15" ht="60">
      <c r="A9" s="17"/>
      <c r="B9" s="11" t="s">
        <v>34</v>
      </c>
      <c r="C9" s="12"/>
      <c r="D9" s="18"/>
      <c r="E9" s="14" t="s">
        <v>40</v>
      </c>
      <c r="F9" s="15">
        <v>501051</v>
      </c>
      <c r="G9" s="19">
        <v>4</v>
      </c>
      <c r="H9" s="16"/>
      <c r="I9" s="19"/>
      <c r="J9" s="23"/>
      <c r="K9" s="30" t="s">
        <v>41</v>
      </c>
      <c r="L9" s="19"/>
      <c r="M9" s="29"/>
      <c r="N9" s="19"/>
      <c r="O9" s="14" t="s">
        <v>42</v>
      </c>
    </row>
    <row r="10" spans="1:15" ht="96">
      <c r="A10" s="17"/>
      <c r="B10" s="11" t="s">
        <v>34</v>
      </c>
      <c r="C10" s="12"/>
      <c r="D10" s="18"/>
      <c r="E10" s="14" t="s">
        <v>43</v>
      </c>
      <c r="F10" s="15">
        <v>501061</v>
      </c>
      <c r="G10" s="19">
        <v>8</v>
      </c>
      <c r="H10" s="16"/>
      <c r="I10" s="19"/>
      <c r="J10" s="23"/>
      <c r="K10" s="31" t="s">
        <v>44</v>
      </c>
      <c r="L10" s="19"/>
      <c r="M10" s="29"/>
      <c r="N10" s="19"/>
      <c r="O10" s="14" t="s">
        <v>45</v>
      </c>
    </row>
    <row r="11" spans="1:15" ht="38.25">
      <c r="A11" s="17"/>
      <c r="B11" s="14" t="s">
        <v>46</v>
      </c>
      <c r="C11" s="12"/>
      <c r="D11" s="18"/>
      <c r="E11" s="14" t="s">
        <v>47</v>
      </c>
      <c r="F11" s="15">
        <v>501071</v>
      </c>
      <c r="G11" s="19">
        <v>1</v>
      </c>
      <c r="H11" s="16"/>
      <c r="I11" s="19"/>
      <c r="J11" s="23"/>
      <c r="K11" s="32" t="s">
        <v>48</v>
      </c>
      <c r="L11" s="19"/>
      <c r="M11" s="29"/>
      <c r="N11" s="19"/>
      <c r="O11" s="19"/>
    </row>
    <row r="12" spans="1:15" ht="51">
      <c r="A12" s="17"/>
      <c r="B12" s="11" t="s">
        <v>34</v>
      </c>
      <c r="C12" s="12"/>
      <c r="D12" s="18"/>
      <c r="E12" s="14" t="s">
        <v>49</v>
      </c>
      <c r="F12" s="15">
        <v>501081</v>
      </c>
      <c r="G12" s="19">
        <v>4</v>
      </c>
      <c r="H12" s="16"/>
      <c r="I12" s="19"/>
      <c r="J12" s="23"/>
      <c r="K12" s="30" t="s">
        <v>50</v>
      </c>
      <c r="L12" s="19"/>
      <c r="M12" s="29"/>
      <c r="N12" s="19"/>
      <c r="O12" s="14" t="s">
        <v>51</v>
      </c>
    </row>
    <row r="13" spans="1:15" ht="38.25">
      <c r="A13" s="17"/>
      <c r="B13" s="11" t="s">
        <v>52</v>
      </c>
      <c r="C13" s="12"/>
      <c r="D13" s="18"/>
      <c r="E13" s="14" t="s">
        <v>53</v>
      </c>
      <c r="F13" s="15">
        <v>501091</v>
      </c>
      <c r="G13" s="19">
        <v>4</v>
      </c>
      <c r="H13" s="16"/>
      <c r="I13" s="19"/>
      <c r="J13" s="23"/>
      <c r="K13" s="28" t="s">
        <v>54</v>
      </c>
      <c r="L13" s="19"/>
      <c r="M13" s="29"/>
      <c r="N13" s="19"/>
      <c r="O13" s="19"/>
    </row>
    <row r="14" spans="1:15" ht="23.25" customHeight="1">
      <c r="A14" s="14" t="s">
        <v>55</v>
      </c>
      <c r="B14" s="14"/>
      <c r="C14" s="14"/>
      <c r="D14" s="14"/>
      <c r="E14" s="20"/>
      <c r="F14" s="20"/>
      <c r="G14" s="20">
        <f>SUM(G5:G13)</f>
        <v>30</v>
      </c>
      <c r="H14" s="20"/>
      <c r="I14" s="20"/>
      <c r="J14" s="20"/>
      <c r="K14" s="20"/>
      <c r="L14" s="20"/>
      <c r="M14" s="20"/>
      <c r="N14" s="20"/>
      <c r="O14" s="20"/>
    </row>
    <row r="15" spans="1:15" ht="39.75" customHeight="1">
      <c r="A15" s="21" t="s">
        <v>56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ht="19.5" customHeight="1"/>
  </sheetData>
  <sheetProtection/>
  <autoFilter ref="A4:O16"/>
  <mergeCells count="21">
    <mergeCell ref="A2:O2"/>
    <mergeCell ref="D3:E3"/>
    <mergeCell ref="I3:M3"/>
    <mergeCell ref="A15:O15"/>
    <mergeCell ref="A3:A4"/>
    <mergeCell ref="A5:A13"/>
    <mergeCell ref="B3:B4"/>
    <mergeCell ref="C3:C4"/>
    <mergeCell ref="C5:C13"/>
    <mergeCell ref="D5:D13"/>
    <mergeCell ref="F3:F4"/>
    <mergeCell ref="G3:G4"/>
    <mergeCell ref="H3:H4"/>
    <mergeCell ref="H5:H13"/>
    <mergeCell ref="I5:I7"/>
    <mergeCell ref="I8:I13"/>
    <mergeCell ref="L5:L7"/>
    <mergeCell ref="L8:L13"/>
    <mergeCell ref="M5:M13"/>
    <mergeCell ref="N3:N4"/>
    <mergeCell ref="O3:O4"/>
  </mergeCells>
  <printOptions horizontalCentered="1"/>
  <pageMargins left="0.15694444444444444" right="0.15694444444444444" top="0.15694444444444444" bottom="0.4722222222222222" header="0.15694444444444444" footer="0.19652777777777777"/>
  <pageSetup horizontalDpi="300" verticalDpi="3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2015-03-13T07:48:09Z</cp:lastPrinted>
  <dcterms:created xsi:type="dcterms:W3CDTF">2006-11-06T06:55:47Z</dcterms:created>
  <dcterms:modified xsi:type="dcterms:W3CDTF">2015-10-26T07:26:33Z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