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<sst xmlns="http://schemas.openxmlformats.org/spreadsheetml/2006/main" count="360" uniqueCount="181">
  <si>
    <t>序号</t>
  </si>
  <si>
    <t>主管部门</t>
  </si>
  <si>
    <t>专业</t>
  </si>
  <si>
    <t>学历</t>
  </si>
  <si>
    <t>招聘单位</t>
  </si>
  <si>
    <t>招聘条件</t>
  </si>
  <si>
    <t>招聘数</t>
  </si>
  <si>
    <t>机械设计制造及其自动化</t>
  </si>
  <si>
    <t>县经济责任审计局</t>
  </si>
  <si>
    <t>填报单位（盖章）：</t>
  </si>
  <si>
    <t>2015年金堂县面向社会公开招聘事业单位工作人员岗位表</t>
  </si>
  <si>
    <t>岗位代码</t>
  </si>
  <si>
    <t>其他条件</t>
  </si>
  <si>
    <t>03006</t>
  </si>
  <si>
    <t>03007</t>
  </si>
  <si>
    <t>03008</t>
  </si>
  <si>
    <t>03012</t>
  </si>
  <si>
    <t>03013</t>
  </si>
  <si>
    <t>03014</t>
  </si>
  <si>
    <t>03015</t>
  </si>
  <si>
    <t>03016</t>
  </si>
  <si>
    <t>备注</t>
  </si>
  <si>
    <t>岗位类别</t>
  </si>
  <si>
    <t>1、应聘人员年龄应在30岁以下（1985年9月30日后出生）；2、专业相符。</t>
  </si>
  <si>
    <t>考试类别</t>
  </si>
  <si>
    <t>专业技术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</si>
  <si>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</si>
  <si>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</si>
  <si>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</si>
  <si>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</si>
  <si>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</si>
  <si>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</si>
  <si>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</si>
  <si>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</si>
  <si>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</si>
  <si>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</si>
  <si>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</si>
  <si>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</si>
  <si>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</si>
  <si>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</si>
  <si>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</si>
  <si>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</si>
  <si>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</si>
  <si>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</si>
  <si>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</si>
  <si>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</si>
  <si>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03003</t>
  </si>
  <si>
    <t>03004</t>
  </si>
  <si>
    <t>03005</t>
  </si>
  <si>
    <t>03009</t>
  </si>
  <si>
    <t>03010</t>
  </si>
  <si>
    <t>03011</t>
  </si>
  <si>
    <t>03017</t>
  </si>
  <si>
    <t>01023</t>
  </si>
  <si>
    <t>01029</t>
  </si>
  <si>
    <t>01030</t>
  </si>
  <si>
    <t>03002</t>
  </si>
  <si>
    <t>03018</t>
  </si>
  <si>
    <t>03019</t>
  </si>
  <si>
    <t>03020</t>
  </si>
  <si>
    <t>03021</t>
  </si>
  <si>
    <t>03022</t>
  </si>
  <si>
    <t>03023</t>
  </si>
  <si>
    <t>03024</t>
  </si>
  <si>
    <t>01027</t>
  </si>
  <si>
    <t>01028</t>
  </si>
  <si>
    <t>农林局</t>
  </si>
  <si>
    <t>县农业机械推广服务站</t>
  </si>
  <si>
    <t>01001</t>
  </si>
  <si>
    <t>本科学历及以上</t>
  </si>
  <si>
    <t>1、应聘人员年龄应在30岁以下（1985年9月30日后出生）；2、专业相符。</t>
  </si>
  <si>
    <t>A类（公共类）</t>
  </si>
  <si>
    <t>县现代特色农业项目服务中心</t>
  </si>
  <si>
    <t>土木工程、农村区域发展、土壤学</t>
  </si>
  <si>
    <t>农产品质量与安全</t>
  </si>
  <si>
    <t>县农村合作经济经营管理站</t>
  </si>
  <si>
    <t>财务管理、会计学</t>
  </si>
  <si>
    <t>县畜牧产业和动物疫病预防控制站</t>
  </si>
  <si>
    <t>县植物检疫和农产品质量检测中心</t>
  </si>
  <si>
    <t>植物保护</t>
  </si>
  <si>
    <t>城市管理局</t>
  </si>
  <si>
    <t>县市政工程和园林局</t>
  </si>
  <si>
    <t>县城市管理监督指挥中心、县城市管理基建项目和设备管理中心</t>
  </si>
  <si>
    <t>道路桥梁与渡河工程、桥梁与隧道工程、道路与铁道工程</t>
  </si>
  <si>
    <t>县城市照明管理所</t>
  </si>
  <si>
    <t>电力工程与管理、电力工程及其自动化</t>
  </si>
  <si>
    <t>审计局</t>
  </si>
  <si>
    <t>工程造价</t>
  </si>
  <si>
    <t>交通局</t>
  </si>
  <si>
    <t>县公路管理所</t>
  </si>
  <si>
    <t>测绘工程</t>
  </si>
  <si>
    <t>工程管理</t>
  </si>
  <si>
    <t>土木工程</t>
  </si>
  <si>
    <t>建设局</t>
  </si>
  <si>
    <t>县城乡建设行政审批中心</t>
  </si>
  <si>
    <t>建筑经济管理</t>
  </si>
  <si>
    <t>文旅局</t>
  </si>
  <si>
    <t>县文物保护管理所</t>
  </si>
  <si>
    <t>考古学、博物馆学</t>
  </si>
  <si>
    <t>经科局</t>
  </si>
  <si>
    <t>县科技信息化服务中心</t>
  </si>
  <si>
    <t>工业设计</t>
  </si>
  <si>
    <t>工业区</t>
  </si>
  <si>
    <t>园区服务中心</t>
  </si>
  <si>
    <t>土木工程、建筑学、城市规划、工程管理、工程造价</t>
  </si>
  <si>
    <t>人社局</t>
  </si>
  <si>
    <t>人才交流服务中心</t>
  </si>
  <si>
    <t>统计学</t>
  </si>
  <si>
    <t>人武部、民政局、信访局</t>
  </si>
  <si>
    <t>民兵训练基地和民兵武器仓库（2名）、农村敬老院管理中心（1名）、信访调处服务中心（1名）</t>
  </si>
  <si>
    <t>专业不限</t>
  </si>
  <si>
    <t>岗位代码相同的在确定具体聘用单位时，各岗位分别按照应聘者总成绩从高分到低分的次序，由拟聘者选定聘用单位。</t>
  </si>
  <si>
    <t>管理岗位</t>
  </si>
  <si>
    <t>财政局</t>
  </si>
  <si>
    <t>县政府投资项目管理评审中心</t>
  </si>
  <si>
    <t>金融学、投资学、经济学</t>
  </si>
  <si>
    <t>县广播电视台</t>
  </si>
  <si>
    <t>广播电视编导</t>
  </si>
  <si>
    <t>卫计局</t>
  </si>
  <si>
    <t>淮口社区卫生服务中心</t>
  </si>
  <si>
    <t>公共事业管理</t>
  </si>
  <si>
    <t>普通高等教育大专学历及以上</t>
  </si>
  <si>
    <t>县一医院</t>
  </si>
  <si>
    <t>会计学</t>
  </si>
  <si>
    <t>专业技术</t>
  </si>
  <si>
    <t>水务局</t>
  </si>
  <si>
    <t>土桥水务片站</t>
  </si>
  <si>
    <t>水文与水资源工程、水文学籍水资源</t>
  </si>
  <si>
    <t>福兴水务片站</t>
  </si>
  <si>
    <t>给排水科学与工程</t>
  </si>
  <si>
    <t>规划局</t>
  </si>
  <si>
    <t>县规划设计院</t>
  </si>
  <si>
    <t>资源环境与城乡规划管理</t>
  </si>
  <si>
    <t>商务局</t>
  </si>
  <si>
    <t>县市场管理中心</t>
  </si>
  <si>
    <t>电子商务</t>
  </si>
  <si>
    <t>小     计</t>
  </si>
  <si>
    <t>县一医院（5名）、县三医院（7名）、县中医院</t>
  </si>
  <si>
    <t>03001</t>
  </si>
  <si>
    <t>临床医学</t>
  </si>
  <si>
    <t>B类（卫生类）</t>
  </si>
  <si>
    <t>县一医院、县中医医院（3名）、县三医院、县妇幼保健院</t>
  </si>
  <si>
    <t>医学影像学</t>
  </si>
  <si>
    <t>县一医院、县中医医院</t>
  </si>
  <si>
    <t>麻醉学</t>
  </si>
  <si>
    <t>县疾病预防控制中心、县中医医院</t>
  </si>
  <si>
    <t>预防医学</t>
  </si>
  <si>
    <t>生物医学工程</t>
  </si>
  <si>
    <t>护理</t>
  </si>
  <si>
    <t>县二医院</t>
  </si>
  <si>
    <t>须取得相关执业资格证</t>
  </si>
  <si>
    <t>县三医院</t>
  </si>
  <si>
    <t>医学检验</t>
  </si>
  <si>
    <t>西药学</t>
  </si>
  <si>
    <t>康复治疗学（针灸推拿）</t>
  </si>
  <si>
    <t>县中医院</t>
  </si>
  <si>
    <t>临床医学（急诊医学）</t>
  </si>
  <si>
    <t>中西医结合</t>
  </si>
  <si>
    <t>中药学</t>
  </si>
  <si>
    <t>县妇幼保健院</t>
  </si>
  <si>
    <t>口腔医学</t>
  </si>
  <si>
    <t>赵镇卫生院</t>
  </si>
  <si>
    <t>普通高等教育大专及以上学历</t>
  </si>
  <si>
    <t>县精神病医院</t>
  </si>
  <si>
    <t>福兴镇中心卫生院、三溪镇卫生院、白果镇卫生院、平桥乡卫生院、云合镇卫生院、转龙镇卫生院、五凤镇卫生院、又新镇卫生院</t>
  </si>
  <si>
    <t>赵镇社区卫生服务中心、金龙镇卫生院、官仓镇卫生院</t>
  </si>
  <si>
    <t>三星镇卫生院</t>
  </si>
  <si>
    <t>广兴镇卫生院</t>
  </si>
  <si>
    <t>本科及以上学历</t>
  </si>
  <si>
    <t>合       计</t>
  </si>
  <si>
    <t>口腔医学</t>
  </si>
  <si>
    <t>中医学</t>
  </si>
  <si>
    <t>岗位代码相同的在确定具体聘用单位时，各岗位分别按照应聘者总成绩从高分到低分的次序，由拟聘者选定聘用单位。</t>
  </si>
  <si>
    <t>须取得相关执业资格证</t>
  </si>
  <si>
    <t>1、应聘人员年龄应在30岁以下（1985年9月30日后出生）;2、取得执业医师证的年龄可放宽至35周岁以下（1980年9月30日后出生）；3、专业相符。</t>
  </si>
  <si>
    <t>1、应聘人员年龄应在30岁以下（1980年9月30日后出生）;2、专业相符。</t>
  </si>
  <si>
    <t>动物科学、畜牧学</t>
  </si>
  <si>
    <t>01022</t>
  </si>
  <si>
    <t>01024</t>
  </si>
  <si>
    <t>01025</t>
  </si>
  <si>
    <t>01026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</si>
</sst>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sz val="10"/>
      <color indexed="10"/>
      <name val="仿宋_GB2312"/>
      <family val="3"/>
    </font>
    <font>
      <sz val="12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告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62" sqref="D62"/>
    </sheetView>
  </sheetViews>
  <sheetFormatPr defaultColWidth="9.140625" defaultRowHeight="22.5" customHeight="1"/>
  <cols>
    <col min="1" max="1" width="4.7109375" style="2" customWidth="1"/>
    <col min="2" max="2" width="12.00390625" style="2" customWidth="1"/>
    <col min="3" max="3" width="28.421875" style="2" customWidth="1"/>
    <col min="4" max="4" width="8.28125" style="2" customWidth="1"/>
    <col min="5" max="5" width="27.28125" style="2" customWidth="1"/>
    <col min="6" max="6" width="14.140625" style="2" customWidth="1"/>
    <col min="7" max="7" width="7.00390625" style="2" customWidth="1"/>
    <col min="8" max="8" width="23.421875" style="2" customWidth="1"/>
    <col min="9" max="9" width="19.28125" style="2" customWidth="1"/>
    <col min="10" max="10" width="13.421875" style="2" customWidth="1"/>
    <col min="11" max="16384" width="9.00390625" style="2" customWidth="1"/>
  </cols>
  <sheetData>
    <row r="1" spans="1:11" ht="27.7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8" ht="39.75" customHeight="1" hidden="1">
      <c r="A2" s="11"/>
      <c r="B2" s="27" t="s">
        <v>9</v>
      </c>
      <c r="C2" s="27"/>
      <c r="D2" s="12"/>
      <c r="E2" s="11"/>
      <c r="F2" s="11"/>
      <c r="G2" s="11"/>
      <c r="H2" s="11"/>
    </row>
    <row r="3" spans="1:11" s="4" customFormat="1" ht="22.5" customHeight="1">
      <c r="A3" s="25" t="s">
        <v>0</v>
      </c>
      <c r="B3" s="25" t="s">
        <v>1</v>
      </c>
      <c r="C3" s="25" t="s">
        <v>4</v>
      </c>
      <c r="D3" s="25" t="s">
        <v>11</v>
      </c>
      <c r="E3" s="25" t="s">
        <v>5</v>
      </c>
      <c r="F3" s="25"/>
      <c r="G3" s="25"/>
      <c r="H3" s="25"/>
      <c r="I3" s="25" t="s">
        <v>21</v>
      </c>
      <c r="J3" s="25" t="s">
        <v>22</v>
      </c>
      <c r="K3" s="25" t="s">
        <v>24</v>
      </c>
    </row>
    <row r="4" spans="1:11" s="5" customFormat="1" ht="21" customHeight="1">
      <c r="A4" s="25"/>
      <c r="B4" s="25"/>
      <c r="C4" s="25"/>
      <c r="D4" s="25"/>
      <c r="E4" s="7" t="s">
        <v>2</v>
      </c>
      <c r="F4" s="8" t="s">
        <v>3</v>
      </c>
      <c r="G4" s="7" t="s">
        <v>6</v>
      </c>
      <c r="H4" s="7" t="s">
        <v>12</v>
      </c>
      <c r="I4" s="25"/>
      <c r="J4" s="25"/>
      <c r="K4" s="25"/>
    </row>
    <row r="5" spans="1:11" s="3" customFormat="1" ht="23.25" customHeight="1">
      <c r="A5" s="24">
        <v>1</v>
      </c>
      <c r="B5" s="24" t="s">
        <v>66</v>
      </c>
      <c r="C5" s="1" t="s">
        <v>67</v>
      </c>
      <c r="D5" s="10" t="s">
        <v>68</v>
      </c>
      <c r="E5" s="1" t="s">
        <v>7</v>
      </c>
      <c r="F5" s="9" t="s">
        <v>69</v>
      </c>
      <c r="G5" s="1">
        <v>1</v>
      </c>
      <c r="H5" s="24" t="s">
        <v>70</v>
      </c>
      <c r="I5" s="13"/>
      <c r="J5" s="13" t="s">
        <v>71</v>
      </c>
      <c r="K5" s="13" t="s">
        <v>25</v>
      </c>
    </row>
    <row r="6" spans="1:11" s="3" customFormat="1" ht="30" customHeight="1">
      <c r="A6" s="24"/>
      <c r="B6" s="24"/>
      <c r="C6" s="24" t="s">
        <v>72</v>
      </c>
      <c r="D6" s="10" t="s">
        <v>26</v>
      </c>
      <c r="E6" s="1" t="s">
        <v>73</v>
      </c>
      <c r="F6" s="9" t="s">
        <v>69</v>
      </c>
      <c r="G6" s="1">
        <v>1</v>
      </c>
      <c r="H6" s="24"/>
      <c r="I6" s="13"/>
      <c r="J6" s="13" t="s">
        <v>71</v>
      </c>
      <c r="K6" s="13" t="s">
        <v>25</v>
      </c>
    </row>
    <row r="7" spans="1:11" s="3" customFormat="1" ht="22.5" customHeight="1">
      <c r="A7" s="24"/>
      <c r="B7" s="24"/>
      <c r="C7" s="24"/>
      <c r="D7" s="10" t="s">
        <v>27</v>
      </c>
      <c r="E7" s="1" t="s">
        <v>74</v>
      </c>
      <c r="F7" s="9" t="s">
        <v>69</v>
      </c>
      <c r="G7" s="1">
        <v>1</v>
      </c>
      <c r="H7" s="24"/>
      <c r="I7" s="13"/>
      <c r="J7" s="13" t="s">
        <v>71</v>
      </c>
      <c r="K7" s="13" t="s">
        <v>25</v>
      </c>
    </row>
    <row r="8" spans="1:11" ht="22.5" customHeight="1">
      <c r="A8" s="24"/>
      <c r="B8" s="24"/>
      <c r="C8" s="1" t="s">
        <v>75</v>
      </c>
      <c r="D8" s="10" t="s">
        <v>28</v>
      </c>
      <c r="E8" s="1" t="s">
        <v>76</v>
      </c>
      <c r="F8" s="9" t="s">
        <v>69</v>
      </c>
      <c r="G8" s="1">
        <v>1</v>
      </c>
      <c r="H8" s="24"/>
      <c r="I8" s="13"/>
      <c r="J8" s="13" t="s">
        <v>71</v>
      </c>
      <c r="K8" s="13" t="s">
        <v>25</v>
      </c>
    </row>
    <row r="9" spans="1:11" ht="26.25" customHeight="1">
      <c r="A9" s="24"/>
      <c r="B9" s="24"/>
      <c r="C9" s="1" t="s">
        <v>77</v>
      </c>
      <c r="D9" s="10" t="s">
        <v>29</v>
      </c>
      <c r="E9" s="1" t="s">
        <v>176</v>
      </c>
      <c r="F9" s="9" t="s">
        <v>69</v>
      </c>
      <c r="G9" s="1">
        <v>1</v>
      </c>
      <c r="H9" s="24"/>
      <c r="I9" s="13"/>
      <c r="J9" s="13" t="s">
        <v>71</v>
      </c>
      <c r="K9" s="13" t="s">
        <v>25</v>
      </c>
    </row>
    <row r="10" spans="1:11" ht="22.5" customHeight="1">
      <c r="A10" s="24"/>
      <c r="B10" s="24"/>
      <c r="C10" s="1" t="s">
        <v>78</v>
      </c>
      <c r="D10" s="10" t="s">
        <v>30</v>
      </c>
      <c r="E10" s="1" t="s">
        <v>79</v>
      </c>
      <c r="F10" s="9" t="s">
        <v>69</v>
      </c>
      <c r="G10" s="1">
        <v>1</v>
      </c>
      <c r="H10" s="24"/>
      <c r="I10" s="13"/>
      <c r="J10" s="13" t="s">
        <v>71</v>
      </c>
      <c r="K10" s="13" t="s">
        <v>25</v>
      </c>
    </row>
    <row r="11" spans="1:11" ht="22.5" customHeight="1">
      <c r="A11" s="22">
        <v>2</v>
      </c>
      <c r="B11" s="24" t="s">
        <v>80</v>
      </c>
      <c r="C11" s="1" t="s">
        <v>81</v>
      </c>
      <c r="D11" s="10" t="s">
        <v>31</v>
      </c>
      <c r="E11" s="1" t="s">
        <v>76</v>
      </c>
      <c r="F11" s="9" t="s">
        <v>69</v>
      </c>
      <c r="G11" s="1">
        <v>1</v>
      </c>
      <c r="H11" s="24"/>
      <c r="I11" s="13"/>
      <c r="J11" s="13" t="s">
        <v>71</v>
      </c>
      <c r="K11" s="13" t="s">
        <v>25</v>
      </c>
    </row>
    <row r="12" spans="1:11" ht="72" customHeight="1">
      <c r="A12" s="22"/>
      <c r="B12" s="24"/>
      <c r="C12" s="1" t="s">
        <v>82</v>
      </c>
      <c r="D12" s="10" t="s">
        <v>32</v>
      </c>
      <c r="E12" s="1" t="s">
        <v>83</v>
      </c>
      <c r="F12" s="9" t="s">
        <v>69</v>
      </c>
      <c r="G12" s="1">
        <v>2</v>
      </c>
      <c r="H12" s="24"/>
      <c r="I12" s="13" t="s">
        <v>172</v>
      </c>
      <c r="J12" s="13" t="s">
        <v>71</v>
      </c>
      <c r="K12" s="13" t="s">
        <v>25</v>
      </c>
    </row>
    <row r="13" spans="1:11" ht="33" customHeight="1">
      <c r="A13" s="22"/>
      <c r="B13" s="24"/>
      <c r="C13" s="1" t="s">
        <v>84</v>
      </c>
      <c r="D13" s="10" t="s">
        <v>33</v>
      </c>
      <c r="E13" s="9" t="s">
        <v>85</v>
      </c>
      <c r="F13" s="9" t="s">
        <v>69</v>
      </c>
      <c r="G13" s="1">
        <v>1</v>
      </c>
      <c r="H13" s="24"/>
      <c r="I13" s="13"/>
      <c r="J13" s="13" t="s">
        <v>71</v>
      </c>
      <c r="K13" s="13" t="s">
        <v>25</v>
      </c>
    </row>
    <row r="14" spans="1:11" ht="18.75" customHeight="1">
      <c r="A14" s="22">
        <v>3</v>
      </c>
      <c r="B14" s="22" t="s">
        <v>86</v>
      </c>
      <c r="C14" s="22" t="s">
        <v>8</v>
      </c>
      <c r="D14" s="10" t="s">
        <v>34</v>
      </c>
      <c r="E14" s="13" t="s">
        <v>87</v>
      </c>
      <c r="F14" s="9" t="s">
        <v>69</v>
      </c>
      <c r="G14" s="1">
        <v>1</v>
      </c>
      <c r="H14" s="24"/>
      <c r="I14" s="13"/>
      <c r="J14" s="13" t="s">
        <v>71</v>
      </c>
      <c r="K14" s="13" t="s">
        <v>25</v>
      </c>
    </row>
    <row r="15" spans="1:11" ht="18.75" customHeight="1">
      <c r="A15" s="22"/>
      <c r="B15" s="22"/>
      <c r="C15" s="22"/>
      <c r="D15" s="10" t="s">
        <v>35</v>
      </c>
      <c r="E15" s="13" t="s">
        <v>76</v>
      </c>
      <c r="F15" s="9" t="s">
        <v>69</v>
      </c>
      <c r="G15" s="1">
        <v>1</v>
      </c>
      <c r="H15" s="24"/>
      <c r="I15" s="13"/>
      <c r="J15" s="13" t="s">
        <v>71</v>
      </c>
      <c r="K15" s="13" t="s">
        <v>25</v>
      </c>
    </row>
    <row r="16" spans="1:11" ht="22.5" customHeight="1">
      <c r="A16" s="22">
        <v>4</v>
      </c>
      <c r="B16" s="24" t="s">
        <v>88</v>
      </c>
      <c r="C16" s="24" t="s">
        <v>89</v>
      </c>
      <c r="D16" s="10" t="s">
        <v>36</v>
      </c>
      <c r="E16" s="1" t="s">
        <v>90</v>
      </c>
      <c r="F16" s="9" t="s">
        <v>69</v>
      </c>
      <c r="G16" s="1">
        <v>1</v>
      </c>
      <c r="H16" s="24"/>
      <c r="I16" s="13"/>
      <c r="J16" s="13" t="s">
        <v>71</v>
      </c>
      <c r="K16" s="13" t="s">
        <v>25</v>
      </c>
    </row>
    <row r="17" spans="1:11" ht="21.75" customHeight="1">
      <c r="A17" s="22"/>
      <c r="B17" s="24"/>
      <c r="C17" s="24"/>
      <c r="D17" s="10" t="s">
        <v>37</v>
      </c>
      <c r="E17" s="1" t="s">
        <v>91</v>
      </c>
      <c r="F17" s="9" t="s">
        <v>69</v>
      </c>
      <c r="G17" s="1">
        <v>2</v>
      </c>
      <c r="H17" s="24"/>
      <c r="I17" s="13"/>
      <c r="J17" s="13" t="s">
        <v>71</v>
      </c>
      <c r="K17" s="13" t="s">
        <v>25</v>
      </c>
    </row>
    <row r="18" spans="1:11" ht="24" customHeight="1">
      <c r="A18" s="22"/>
      <c r="B18" s="24"/>
      <c r="C18" s="24"/>
      <c r="D18" s="10" t="s">
        <v>38</v>
      </c>
      <c r="E18" s="1" t="s">
        <v>92</v>
      </c>
      <c r="F18" s="9" t="s">
        <v>69</v>
      </c>
      <c r="G18" s="1">
        <v>2</v>
      </c>
      <c r="H18" s="24"/>
      <c r="I18" s="13"/>
      <c r="J18" s="13" t="s">
        <v>71</v>
      </c>
      <c r="K18" s="13" t="s">
        <v>25</v>
      </c>
    </row>
    <row r="19" spans="1:11" ht="22.5" customHeight="1">
      <c r="A19" s="22">
        <v>5</v>
      </c>
      <c r="B19" s="22" t="s">
        <v>93</v>
      </c>
      <c r="C19" s="22" t="s">
        <v>94</v>
      </c>
      <c r="D19" s="10" t="s">
        <v>39</v>
      </c>
      <c r="E19" s="13" t="s">
        <v>95</v>
      </c>
      <c r="F19" s="9" t="s">
        <v>69</v>
      </c>
      <c r="G19" s="1">
        <v>1</v>
      </c>
      <c r="H19" s="24"/>
      <c r="I19" s="13"/>
      <c r="J19" s="13" t="s">
        <v>71</v>
      </c>
      <c r="K19" s="13" t="s">
        <v>25</v>
      </c>
    </row>
    <row r="20" spans="1:11" ht="20.25" customHeight="1">
      <c r="A20" s="22"/>
      <c r="B20" s="22"/>
      <c r="C20" s="22"/>
      <c r="D20" s="10" t="s">
        <v>40</v>
      </c>
      <c r="E20" s="13" t="s">
        <v>91</v>
      </c>
      <c r="F20" s="9" t="s">
        <v>69</v>
      </c>
      <c r="G20" s="1">
        <v>1</v>
      </c>
      <c r="H20" s="24"/>
      <c r="I20" s="13"/>
      <c r="J20" s="13" t="s">
        <v>71</v>
      </c>
      <c r="K20" s="13" t="s">
        <v>25</v>
      </c>
    </row>
    <row r="21" spans="1:11" ht="21.75" customHeight="1">
      <c r="A21" s="13">
        <v>6</v>
      </c>
      <c r="B21" s="13" t="s">
        <v>96</v>
      </c>
      <c r="C21" s="13" t="s">
        <v>97</v>
      </c>
      <c r="D21" s="10" t="s">
        <v>41</v>
      </c>
      <c r="E21" s="13" t="s">
        <v>98</v>
      </c>
      <c r="F21" s="9" t="s">
        <v>69</v>
      </c>
      <c r="G21" s="1">
        <v>1</v>
      </c>
      <c r="H21" s="24"/>
      <c r="I21" s="13"/>
      <c r="J21" s="13" t="s">
        <v>71</v>
      </c>
      <c r="K21" s="13" t="s">
        <v>25</v>
      </c>
    </row>
    <row r="22" spans="1:11" ht="22.5" customHeight="1">
      <c r="A22" s="22">
        <v>7</v>
      </c>
      <c r="B22" s="22" t="s">
        <v>99</v>
      </c>
      <c r="C22" s="22" t="s">
        <v>100</v>
      </c>
      <c r="D22" s="10" t="s">
        <v>42</v>
      </c>
      <c r="E22" s="13" t="s">
        <v>76</v>
      </c>
      <c r="F22" s="9" t="s">
        <v>69</v>
      </c>
      <c r="G22" s="1">
        <v>1</v>
      </c>
      <c r="H22" s="24"/>
      <c r="I22" s="13"/>
      <c r="J22" s="13" t="s">
        <v>71</v>
      </c>
      <c r="K22" s="13" t="s">
        <v>25</v>
      </c>
    </row>
    <row r="23" spans="1:11" ht="18" customHeight="1">
      <c r="A23" s="22"/>
      <c r="B23" s="22"/>
      <c r="C23" s="22"/>
      <c r="D23" s="10" t="s">
        <v>43</v>
      </c>
      <c r="E23" s="13" t="s">
        <v>101</v>
      </c>
      <c r="F23" s="9" t="s">
        <v>69</v>
      </c>
      <c r="G23" s="1">
        <v>1</v>
      </c>
      <c r="H23" s="24"/>
      <c r="I23" s="13"/>
      <c r="J23" s="13" t="s">
        <v>71</v>
      </c>
      <c r="K23" s="13" t="s">
        <v>25</v>
      </c>
    </row>
    <row r="24" spans="1:11" ht="35.25" customHeight="1">
      <c r="A24" s="9">
        <v>8</v>
      </c>
      <c r="B24" s="9" t="s">
        <v>102</v>
      </c>
      <c r="C24" s="9" t="s">
        <v>103</v>
      </c>
      <c r="D24" s="10" t="s">
        <v>44</v>
      </c>
      <c r="E24" s="9" t="s">
        <v>104</v>
      </c>
      <c r="F24" s="9" t="s">
        <v>69</v>
      </c>
      <c r="G24" s="1">
        <v>3</v>
      </c>
      <c r="H24" s="24"/>
      <c r="I24" s="13"/>
      <c r="J24" s="13" t="s">
        <v>71</v>
      </c>
      <c r="K24" s="13" t="s">
        <v>25</v>
      </c>
    </row>
    <row r="25" spans="1:11" ht="27" customHeight="1">
      <c r="A25" s="13">
        <v>9</v>
      </c>
      <c r="B25" s="1" t="s">
        <v>105</v>
      </c>
      <c r="C25" s="13" t="s">
        <v>106</v>
      </c>
      <c r="D25" s="10" t="s">
        <v>45</v>
      </c>
      <c r="E25" s="1" t="s">
        <v>107</v>
      </c>
      <c r="F25" s="9" t="s">
        <v>69</v>
      </c>
      <c r="G25" s="1">
        <v>1</v>
      </c>
      <c r="H25" s="24"/>
      <c r="I25" s="13"/>
      <c r="J25" s="13" t="s">
        <v>71</v>
      </c>
      <c r="K25" s="13" t="s">
        <v>25</v>
      </c>
    </row>
    <row r="26" spans="1:11" ht="79.5" customHeight="1">
      <c r="A26" s="13">
        <v>10</v>
      </c>
      <c r="B26" s="13" t="s">
        <v>108</v>
      </c>
      <c r="C26" s="6" t="s">
        <v>109</v>
      </c>
      <c r="D26" s="10" t="s">
        <v>177</v>
      </c>
      <c r="E26" s="13" t="s">
        <v>110</v>
      </c>
      <c r="F26" s="13" t="s">
        <v>69</v>
      </c>
      <c r="G26" s="1">
        <v>4</v>
      </c>
      <c r="H26" s="22" t="s">
        <v>23</v>
      </c>
      <c r="I26" s="13" t="s">
        <v>172</v>
      </c>
      <c r="J26" s="13" t="s">
        <v>71</v>
      </c>
      <c r="K26" s="13" t="s">
        <v>112</v>
      </c>
    </row>
    <row r="27" spans="1:11" ht="30.75" customHeight="1">
      <c r="A27" s="13">
        <v>11</v>
      </c>
      <c r="B27" s="13" t="s">
        <v>113</v>
      </c>
      <c r="C27" s="13" t="s">
        <v>114</v>
      </c>
      <c r="D27" s="10" t="s">
        <v>53</v>
      </c>
      <c r="E27" s="13" t="s">
        <v>115</v>
      </c>
      <c r="F27" s="13" t="s">
        <v>69</v>
      </c>
      <c r="G27" s="1">
        <v>3</v>
      </c>
      <c r="H27" s="22"/>
      <c r="I27" s="13"/>
      <c r="J27" s="13" t="s">
        <v>71</v>
      </c>
      <c r="K27" s="13" t="s">
        <v>25</v>
      </c>
    </row>
    <row r="28" spans="1:11" ht="30.75" customHeight="1">
      <c r="A28" s="13">
        <v>12</v>
      </c>
      <c r="B28" s="13" t="s">
        <v>116</v>
      </c>
      <c r="C28" s="6" t="s">
        <v>116</v>
      </c>
      <c r="D28" s="10" t="s">
        <v>178</v>
      </c>
      <c r="E28" s="13" t="s">
        <v>117</v>
      </c>
      <c r="F28" s="13" t="s">
        <v>69</v>
      </c>
      <c r="G28" s="1">
        <v>1</v>
      </c>
      <c r="H28" s="22"/>
      <c r="I28" s="13"/>
      <c r="J28" s="13" t="s">
        <v>71</v>
      </c>
      <c r="K28" s="13" t="s">
        <v>25</v>
      </c>
    </row>
    <row r="29" spans="1:11" ht="41.25" customHeight="1">
      <c r="A29" s="22">
        <v>13</v>
      </c>
      <c r="B29" s="22" t="s">
        <v>118</v>
      </c>
      <c r="C29" s="13" t="s">
        <v>119</v>
      </c>
      <c r="D29" s="10" t="s">
        <v>179</v>
      </c>
      <c r="E29" s="13" t="s">
        <v>120</v>
      </c>
      <c r="F29" s="13" t="s">
        <v>121</v>
      </c>
      <c r="G29" s="1">
        <v>1</v>
      </c>
      <c r="H29" s="22"/>
      <c r="I29" s="13"/>
      <c r="J29" s="13" t="s">
        <v>71</v>
      </c>
      <c r="K29" s="13" t="s">
        <v>112</v>
      </c>
    </row>
    <row r="30" spans="1:11" ht="32.25" customHeight="1">
      <c r="A30" s="22"/>
      <c r="B30" s="22"/>
      <c r="C30" s="13" t="s">
        <v>122</v>
      </c>
      <c r="D30" s="10" t="s">
        <v>180</v>
      </c>
      <c r="E30" s="13" t="s">
        <v>123</v>
      </c>
      <c r="F30" s="13" t="s">
        <v>69</v>
      </c>
      <c r="G30" s="1">
        <v>1</v>
      </c>
      <c r="H30" s="22"/>
      <c r="I30" s="13"/>
      <c r="J30" s="13" t="s">
        <v>71</v>
      </c>
      <c r="K30" s="13" t="s">
        <v>124</v>
      </c>
    </row>
    <row r="31" spans="1:11" ht="32.25" customHeight="1">
      <c r="A31" s="22">
        <v>14</v>
      </c>
      <c r="B31" s="22" t="s">
        <v>125</v>
      </c>
      <c r="C31" s="13" t="s">
        <v>126</v>
      </c>
      <c r="D31" s="10" t="s">
        <v>64</v>
      </c>
      <c r="E31" s="13" t="s">
        <v>127</v>
      </c>
      <c r="F31" s="13" t="s">
        <v>69</v>
      </c>
      <c r="G31" s="1">
        <v>1</v>
      </c>
      <c r="H31" s="22"/>
      <c r="I31" s="13"/>
      <c r="J31" s="13" t="s">
        <v>71</v>
      </c>
      <c r="K31" s="13" t="s">
        <v>124</v>
      </c>
    </row>
    <row r="32" spans="1:11" ht="32.25" customHeight="1">
      <c r="A32" s="22"/>
      <c r="B32" s="22"/>
      <c r="C32" s="13" t="s">
        <v>128</v>
      </c>
      <c r="D32" s="10" t="s">
        <v>65</v>
      </c>
      <c r="E32" s="13" t="s">
        <v>129</v>
      </c>
      <c r="F32" s="13" t="s">
        <v>69</v>
      </c>
      <c r="G32" s="1">
        <v>1</v>
      </c>
      <c r="H32" s="22"/>
      <c r="I32" s="13"/>
      <c r="J32" s="13" t="s">
        <v>71</v>
      </c>
      <c r="K32" s="13" t="s">
        <v>124</v>
      </c>
    </row>
    <row r="33" spans="1:11" ht="32.25" customHeight="1">
      <c r="A33" s="13">
        <v>15</v>
      </c>
      <c r="B33" s="13" t="s">
        <v>130</v>
      </c>
      <c r="C33" s="13" t="s">
        <v>131</v>
      </c>
      <c r="D33" s="10" t="s">
        <v>54</v>
      </c>
      <c r="E33" s="13" t="s">
        <v>132</v>
      </c>
      <c r="F33" s="13" t="s">
        <v>69</v>
      </c>
      <c r="G33" s="1">
        <v>1</v>
      </c>
      <c r="H33" s="22"/>
      <c r="I33" s="13"/>
      <c r="J33" s="13" t="s">
        <v>71</v>
      </c>
      <c r="K33" s="13" t="s">
        <v>124</v>
      </c>
    </row>
    <row r="34" spans="1:11" ht="32.25" customHeight="1">
      <c r="A34" s="13">
        <v>16</v>
      </c>
      <c r="B34" s="13" t="s">
        <v>133</v>
      </c>
      <c r="C34" s="13" t="s">
        <v>134</v>
      </c>
      <c r="D34" s="10" t="s">
        <v>55</v>
      </c>
      <c r="E34" s="13" t="s">
        <v>135</v>
      </c>
      <c r="F34" s="13" t="s">
        <v>69</v>
      </c>
      <c r="G34" s="1">
        <v>1</v>
      </c>
      <c r="H34" s="22"/>
      <c r="I34" s="13"/>
      <c r="J34" s="13" t="s">
        <v>71</v>
      </c>
      <c r="K34" s="13" t="s">
        <v>124</v>
      </c>
    </row>
    <row r="35" spans="1:11" ht="32.25" customHeight="1">
      <c r="A35" s="23" t="s">
        <v>136</v>
      </c>
      <c r="B35" s="23"/>
      <c r="C35" s="23"/>
      <c r="D35" s="23"/>
      <c r="E35" s="23"/>
      <c r="F35" s="23"/>
      <c r="G35" s="20">
        <v>40</v>
      </c>
      <c r="H35" s="16"/>
      <c r="I35" s="14"/>
      <c r="J35" s="15"/>
      <c r="K35" s="15"/>
    </row>
    <row r="36" spans="1:11" ht="82.5" customHeight="1">
      <c r="A36" s="22">
        <v>17</v>
      </c>
      <c r="B36" s="22" t="s">
        <v>118</v>
      </c>
      <c r="C36" s="13" t="s">
        <v>137</v>
      </c>
      <c r="D36" s="17" t="s">
        <v>138</v>
      </c>
      <c r="E36" s="19" t="s">
        <v>139</v>
      </c>
      <c r="F36" s="13" t="s">
        <v>69</v>
      </c>
      <c r="G36" s="1">
        <v>13</v>
      </c>
      <c r="H36" s="22" t="s">
        <v>70</v>
      </c>
      <c r="I36" s="22" t="s">
        <v>111</v>
      </c>
      <c r="J36" s="13" t="s">
        <v>140</v>
      </c>
      <c r="K36" s="13" t="s">
        <v>25</v>
      </c>
    </row>
    <row r="37" spans="1:11" ht="38.25" customHeight="1">
      <c r="A37" s="22"/>
      <c r="B37" s="22"/>
      <c r="C37" s="13" t="s">
        <v>141</v>
      </c>
      <c r="D37" s="17" t="s">
        <v>56</v>
      </c>
      <c r="E37" s="19" t="s">
        <v>142</v>
      </c>
      <c r="F37" s="13" t="s">
        <v>69</v>
      </c>
      <c r="G37" s="1">
        <v>6</v>
      </c>
      <c r="H37" s="22"/>
      <c r="I37" s="22"/>
      <c r="J37" s="13" t="s">
        <v>140</v>
      </c>
      <c r="K37" s="13" t="s">
        <v>25</v>
      </c>
    </row>
    <row r="38" spans="1:11" ht="36.75" customHeight="1">
      <c r="A38" s="22"/>
      <c r="B38" s="22"/>
      <c r="C38" s="13" t="s">
        <v>143</v>
      </c>
      <c r="D38" s="17" t="s">
        <v>46</v>
      </c>
      <c r="E38" s="19" t="s">
        <v>144</v>
      </c>
      <c r="F38" s="13" t="s">
        <v>69</v>
      </c>
      <c r="G38" s="1">
        <v>2</v>
      </c>
      <c r="H38" s="22"/>
      <c r="I38" s="22"/>
      <c r="J38" s="13" t="s">
        <v>140</v>
      </c>
      <c r="K38" s="13" t="s">
        <v>25</v>
      </c>
    </row>
    <row r="39" spans="1:11" ht="29.25" customHeight="1">
      <c r="A39" s="22"/>
      <c r="B39" s="22"/>
      <c r="C39" s="13" t="s">
        <v>145</v>
      </c>
      <c r="D39" s="17" t="s">
        <v>47</v>
      </c>
      <c r="E39" s="19" t="s">
        <v>146</v>
      </c>
      <c r="F39" s="13" t="s">
        <v>69</v>
      </c>
      <c r="G39" s="1">
        <v>2</v>
      </c>
      <c r="H39" s="22"/>
      <c r="I39" s="22"/>
      <c r="J39" s="13" t="s">
        <v>140</v>
      </c>
      <c r="K39" s="13" t="s">
        <v>25</v>
      </c>
    </row>
    <row r="40" spans="1:11" ht="27.75" customHeight="1">
      <c r="A40" s="22"/>
      <c r="B40" s="22"/>
      <c r="C40" s="22" t="s">
        <v>122</v>
      </c>
      <c r="D40" s="17" t="s">
        <v>48</v>
      </c>
      <c r="E40" s="19" t="s">
        <v>147</v>
      </c>
      <c r="F40" s="13" t="s">
        <v>69</v>
      </c>
      <c r="G40" s="1">
        <v>1</v>
      </c>
      <c r="H40" s="22"/>
      <c r="I40" s="13"/>
      <c r="J40" s="13" t="s">
        <v>140</v>
      </c>
      <c r="K40" s="13" t="s">
        <v>25</v>
      </c>
    </row>
    <row r="41" spans="1:11" ht="27" customHeight="1">
      <c r="A41" s="22"/>
      <c r="B41" s="22"/>
      <c r="C41" s="22"/>
      <c r="D41" s="17" t="s">
        <v>13</v>
      </c>
      <c r="E41" s="19" t="s">
        <v>148</v>
      </c>
      <c r="F41" s="13" t="s">
        <v>69</v>
      </c>
      <c r="G41" s="1">
        <v>1</v>
      </c>
      <c r="H41" s="22"/>
      <c r="I41" s="13"/>
      <c r="J41" s="13" t="s">
        <v>140</v>
      </c>
      <c r="K41" s="13" t="s">
        <v>25</v>
      </c>
    </row>
    <row r="42" spans="1:11" ht="33.75" customHeight="1">
      <c r="A42" s="22">
        <v>17</v>
      </c>
      <c r="B42" s="22" t="s">
        <v>118</v>
      </c>
      <c r="C42" s="22" t="s">
        <v>149</v>
      </c>
      <c r="D42" s="17" t="s">
        <v>14</v>
      </c>
      <c r="E42" s="19" t="s">
        <v>139</v>
      </c>
      <c r="F42" s="13" t="s">
        <v>69</v>
      </c>
      <c r="G42" s="1">
        <v>5</v>
      </c>
      <c r="H42" s="22" t="s">
        <v>70</v>
      </c>
      <c r="I42" s="22" t="s">
        <v>150</v>
      </c>
      <c r="J42" s="13" t="s">
        <v>140</v>
      </c>
      <c r="K42" s="13" t="s">
        <v>25</v>
      </c>
    </row>
    <row r="43" spans="1:11" ht="29.25" customHeight="1">
      <c r="A43" s="22"/>
      <c r="B43" s="22"/>
      <c r="C43" s="22"/>
      <c r="D43" s="17" t="s">
        <v>15</v>
      </c>
      <c r="E43" s="19" t="s">
        <v>148</v>
      </c>
      <c r="F43" s="13" t="s">
        <v>69</v>
      </c>
      <c r="G43" s="1">
        <v>1</v>
      </c>
      <c r="H43" s="22"/>
      <c r="I43" s="22"/>
      <c r="J43" s="13" t="s">
        <v>140</v>
      </c>
      <c r="K43" s="13" t="s">
        <v>25</v>
      </c>
    </row>
    <row r="44" spans="1:11" ht="30.75" customHeight="1">
      <c r="A44" s="22"/>
      <c r="B44" s="22"/>
      <c r="C44" s="22" t="s">
        <v>151</v>
      </c>
      <c r="D44" s="17" t="s">
        <v>49</v>
      </c>
      <c r="E44" s="19" t="s">
        <v>152</v>
      </c>
      <c r="F44" s="13" t="s">
        <v>69</v>
      </c>
      <c r="G44" s="1">
        <v>1</v>
      </c>
      <c r="H44" s="22"/>
      <c r="I44" s="13"/>
      <c r="J44" s="13" t="s">
        <v>140</v>
      </c>
      <c r="K44" s="13" t="s">
        <v>25</v>
      </c>
    </row>
    <row r="45" spans="1:11" ht="22.5" customHeight="1">
      <c r="A45" s="22"/>
      <c r="B45" s="22"/>
      <c r="C45" s="22"/>
      <c r="D45" s="17" t="s">
        <v>50</v>
      </c>
      <c r="E45" s="19" t="s">
        <v>153</v>
      </c>
      <c r="F45" s="13" t="s">
        <v>69</v>
      </c>
      <c r="G45" s="1">
        <v>1</v>
      </c>
      <c r="H45" s="22"/>
      <c r="I45" s="13"/>
      <c r="J45" s="13" t="s">
        <v>140</v>
      </c>
      <c r="K45" s="13" t="s">
        <v>25</v>
      </c>
    </row>
    <row r="46" spans="1:11" ht="22.5" customHeight="1">
      <c r="A46" s="22"/>
      <c r="B46" s="22"/>
      <c r="C46" s="22"/>
      <c r="D46" s="17" t="s">
        <v>51</v>
      </c>
      <c r="E46" s="19" t="s">
        <v>154</v>
      </c>
      <c r="F46" s="13" t="s">
        <v>69</v>
      </c>
      <c r="G46" s="1">
        <v>1</v>
      </c>
      <c r="H46" s="22"/>
      <c r="I46" s="13"/>
      <c r="J46" s="13" t="s">
        <v>140</v>
      </c>
      <c r="K46" s="13" t="s">
        <v>25</v>
      </c>
    </row>
    <row r="47" spans="1:11" ht="22.5" customHeight="1">
      <c r="A47" s="22"/>
      <c r="B47" s="22"/>
      <c r="C47" s="22" t="s">
        <v>155</v>
      </c>
      <c r="D47" s="17" t="s">
        <v>16</v>
      </c>
      <c r="E47" s="19" t="s">
        <v>156</v>
      </c>
      <c r="F47" s="13" t="s">
        <v>69</v>
      </c>
      <c r="G47" s="1">
        <v>1</v>
      </c>
      <c r="H47" s="22"/>
      <c r="I47" s="18"/>
      <c r="J47" s="13" t="s">
        <v>140</v>
      </c>
      <c r="K47" s="13" t="s">
        <v>25</v>
      </c>
    </row>
    <row r="48" spans="1:11" ht="22.5" customHeight="1">
      <c r="A48" s="22"/>
      <c r="B48" s="22"/>
      <c r="C48" s="22"/>
      <c r="D48" s="17" t="s">
        <v>17</v>
      </c>
      <c r="E48" s="19" t="s">
        <v>157</v>
      </c>
      <c r="F48" s="13" t="s">
        <v>69</v>
      </c>
      <c r="G48" s="1">
        <v>1</v>
      </c>
      <c r="H48" s="22"/>
      <c r="I48" s="18"/>
      <c r="J48" s="13" t="s">
        <v>140</v>
      </c>
      <c r="K48" s="13" t="s">
        <v>25</v>
      </c>
    </row>
    <row r="49" spans="1:11" ht="22.5" customHeight="1">
      <c r="A49" s="22"/>
      <c r="B49" s="22"/>
      <c r="C49" s="22"/>
      <c r="D49" s="17" t="s">
        <v>18</v>
      </c>
      <c r="E49" s="19" t="s">
        <v>158</v>
      </c>
      <c r="F49" s="13" t="s">
        <v>69</v>
      </c>
      <c r="G49" s="1">
        <v>1</v>
      </c>
      <c r="H49" s="22"/>
      <c r="I49" s="18"/>
      <c r="J49" s="13" t="s">
        <v>140</v>
      </c>
      <c r="K49" s="13" t="s">
        <v>25</v>
      </c>
    </row>
    <row r="50" spans="1:11" ht="57.75" customHeight="1">
      <c r="A50" s="22"/>
      <c r="B50" s="22"/>
      <c r="C50" s="22" t="s">
        <v>159</v>
      </c>
      <c r="D50" s="17" t="s">
        <v>19</v>
      </c>
      <c r="E50" s="19" t="s">
        <v>139</v>
      </c>
      <c r="F50" s="13" t="s">
        <v>69</v>
      </c>
      <c r="G50" s="1">
        <v>2</v>
      </c>
      <c r="H50" s="21" t="s">
        <v>174</v>
      </c>
      <c r="I50" s="13"/>
      <c r="J50" s="13" t="s">
        <v>140</v>
      </c>
      <c r="K50" s="13" t="s">
        <v>25</v>
      </c>
    </row>
    <row r="51" spans="1:11" ht="40.5" customHeight="1">
      <c r="A51" s="22"/>
      <c r="B51" s="22"/>
      <c r="C51" s="22"/>
      <c r="D51" s="17" t="s">
        <v>20</v>
      </c>
      <c r="E51" s="19" t="s">
        <v>171</v>
      </c>
      <c r="F51" s="13" t="s">
        <v>69</v>
      </c>
      <c r="G51" s="1">
        <v>1</v>
      </c>
      <c r="H51" s="21"/>
      <c r="I51" s="13"/>
      <c r="J51" s="13" t="s">
        <v>140</v>
      </c>
      <c r="K51" s="13" t="s">
        <v>25</v>
      </c>
    </row>
    <row r="52" spans="1:11" ht="45" customHeight="1">
      <c r="A52" s="22"/>
      <c r="B52" s="22"/>
      <c r="C52" s="22"/>
      <c r="D52" s="17" t="s">
        <v>52</v>
      </c>
      <c r="E52" s="19" t="s">
        <v>170</v>
      </c>
      <c r="F52" s="13" t="s">
        <v>69</v>
      </c>
      <c r="G52" s="1">
        <v>1</v>
      </c>
      <c r="H52" s="18" t="s">
        <v>70</v>
      </c>
      <c r="I52" s="13"/>
      <c r="J52" s="13" t="s">
        <v>140</v>
      </c>
      <c r="K52" s="13" t="s">
        <v>25</v>
      </c>
    </row>
    <row r="53" spans="1:11" ht="30" customHeight="1">
      <c r="A53" s="22"/>
      <c r="B53" s="22"/>
      <c r="C53" s="13" t="s">
        <v>161</v>
      </c>
      <c r="D53" s="17" t="s">
        <v>57</v>
      </c>
      <c r="E53" s="19" t="s">
        <v>160</v>
      </c>
      <c r="F53" s="13" t="s">
        <v>162</v>
      </c>
      <c r="G53" s="1">
        <v>1</v>
      </c>
      <c r="H53" s="21" t="s">
        <v>175</v>
      </c>
      <c r="I53" s="28" t="s">
        <v>173</v>
      </c>
      <c r="J53" s="13" t="s">
        <v>140</v>
      </c>
      <c r="K53" s="13" t="s">
        <v>25</v>
      </c>
    </row>
    <row r="54" spans="1:11" ht="40.5" customHeight="1">
      <c r="A54" s="22"/>
      <c r="B54" s="22"/>
      <c r="C54" s="13" t="s">
        <v>163</v>
      </c>
      <c r="D54" s="17" t="s">
        <v>58</v>
      </c>
      <c r="E54" s="19" t="s">
        <v>152</v>
      </c>
      <c r="F54" s="13" t="s">
        <v>162</v>
      </c>
      <c r="G54" s="1">
        <v>1</v>
      </c>
      <c r="H54" s="21"/>
      <c r="I54" s="29"/>
      <c r="J54" s="13" t="s">
        <v>140</v>
      </c>
      <c r="K54" s="13" t="s">
        <v>25</v>
      </c>
    </row>
    <row r="55" spans="1:11" ht="53.25" customHeight="1">
      <c r="A55" s="22"/>
      <c r="B55" s="22"/>
      <c r="C55" s="13" t="s">
        <v>164</v>
      </c>
      <c r="D55" s="17" t="s">
        <v>59</v>
      </c>
      <c r="E55" s="19" t="s">
        <v>139</v>
      </c>
      <c r="F55" s="13" t="s">
        <v>162</v>
      </c>
      <c r="G55" s="1">
        <v>8</v>
      </c>
      <c r="H55" s="28" t="s">
        <v>70</v>
      </c>
      <c r="I55" s="22" t="s">
        <v>111</v>
      </c>
      <c r="J55" s="13" t="s">
        <v>140</v>
      </c>
      <c r="K55" s="13" t="s">
        <v>25</v>
      </c>
    </row>
    <row r="56" spans="1:11" ht="30.75" customHeight="1">
      <c r="A56" s="22"/>
      <c r="B56" s="22"/>
      <c r="C56" s="13" t="s">
        <v>165</v>
      </c>
      <c r="D56" s="17" t="s">
        <v>60</v>
      </c>
      <c r="E56" s="19" t="s">
        <v>152</v>
      </c>
      <c r="F56" s="13" t="s">
        <v>162</v>
      </c>
      <c r="G56" s="1">
        <v>3</v>
      </c>
      <c r="H56" s="30"/>
      <c r="I56" s="22"/>
      <c r="J56" s="13" t="s">
        <v>140</v>
      </c>
      <c r="K56" s="13" t="s">
        <v>25</v>
      </c>
    </row>
    <row r="57" spans="1:11" ht="26.25" customHeight="1">
      <c r="A57" s="22"/>
      <c r="B57" s="22"/>
      <c r="C57" s="13" t="s">
        <v>166</v>
      </c>
      <c r="D57" s="17" t="s">
        <v>61</v>
      </c>
      <c r="E57" s="19" t="s">
        <v>142</v>
      </c>
      <c r="F57" s="13" t="s">
        <v>162</v>
      </c>
      <c r="G57" s="1">
        <v>1</v>
      </c>
      <c r="H57" s="30"/>
      <c r="I57" s="18"/>
      <c r="J57" s="13" t="s">
        <v>140</v>
      </c>
      <c r="K57" s="13" t="s">
        <v>25</v>
      </c>
    </row>
    <row r="58" spans="1:11" ht="25.5" customHeight="1">
      <c r="A58" s="22"/>
      <c r="B58" s="22"/>
      <c r="C58" s="13" t="s">
        <v>167</v>
      </c>
      <c r="D58" s="17" t="s">
        <v>62</v>
      </c>
      <c r="E58" s="19" t="s">
        <v>153</v>
      </c>
      <c r="F58" s="13" t="s">
        <v>162</v>
      </c>
      <c r="G58" s="1">
        <v>1</v>
      </c>
      <c r="H58" s="30"/>
      <c r="I58" s="13" t="s">
        <v>150</v>
      </c>
      <c r="J58" s="13" t="s">
        <v>140</v>
      </c>
      <c r="K58" s="13" t="s">
        <v>25</v>
      </c>
    </row>
    <row r="59" spans="1:11" ht="31.5" customHeight="1">
      <c r="A59" s="13">
        <v>18</v>
      </c>
      <c r="B59" s="13" t="s">
        <v>105</v>
      </c>
      <c r="C59" s="13" t="s">
        <v>106</v>
      </c>
      <c r="D59" s="17" t="s">
        <v>63</v>
      </c>
      <c r="E59" s="13" t="s">
        <v>139</v>
      </c>
      <c r="F59" s="13" t="s">
        <v>168</v>
      </c>
      <c r="G59" s="1">
        <v>1</v>
      </c>
      <c r="H59" s="29"/>
      <c r="I59" s="18"/>
      <c r="J59" s="13" t="s">
        <v>140</v>
      </c>
      <c r="K59" s="13" t="s">
        <v>25</v>
      </c>
    </row>
    <row r="60" spans="1:11" ht="28.5" customHeight="1">
      <c r="A60" s="23" t="s">
        <v>169</v>
      </c>
      <c r="B60" s="23"/>
      <c r="C60" s="23"/>
      <c r="D60" s="23"/>
      <c r="E60" s="23"/>
      <c r="F60" s="23"/>
      <c r="G60" s="20">
        <f>SUM(G36:G59)</f>
        <v>57</v>
      </c>
      <c r="H60" s="15"/>
      <c r="I60" s="15"/>
      <c r="J60" s="15"/>
      <c r="K60" s="15"/>
    </row>
  </sheetData>
  <sheetProtection/>
  <mergeCells count="53">
    <mergeCell ref="I53:I54"/>
    <mergeCell ref="H53:H54"/>
    <mergeCell ref="H55:H59"/>
    <mergeCell ref="A60:F60"/>
    <mergeCell ref="A1:K1"/>
    <mergeCell ref="I3:I4"/>
    <mergeCell ref="J3:J4"/>
    <mergeCell ref="K3:K4"/>
    <mergeCell ref="B2:C2"/>
    <mergeCell ref="C3:C4"/>
    <mergeCell ref="A3:A4"/>
    <mergeCell ref="E3:H3"/>
    <mergeCell ref="B3:B4"/>
    <mergeCell ref="D3:D4"/>
    <mergeCell ref="H5:H25"/>
    <mergeCell ref="B22:B23"/>
    <mergeCell ref="B19:B20"/>
    <mergeCell ref="B16:B18"/>
    <mergeCell ref="C6:C7"/>
    <mergeCell ref="C14:C15"/>
    <mergeCell ref="C22:C23"/>
    <mergeCell ref="A16:A18"/>
    <mergeCell ref="A22:A23"/>
    <mergeCell ref="A19:A20"/>
    <mergeCell ref="C19:C20"/>
    <mergeCell ref="C16:C18"/>
    <mergeCell ref="B5:B10"/>
    <mergeCell ref="B29:B30"/>
    <mergeCell ref="A5:A10"/>
    <mergeCell ref="A11:A13"/>
    <mergeCell ref="B14:B15"/>
    <mergeCell ref="A14:A15"/>
    <mergeCell ref="B11:B13"/>
    <mergeCell ref="C47:C49"/>
    <mergeCell ref="C44:C46"/>
    <mergeCell ref="C42:C43"/>
    <mergeCell ref="I36:I39"/>
    <mergeCell ref="A35:F35"/>
    <mergeCell ref="A29:A30"/>
    <mergeCell ref="B36:B41"/>
    <mergeCell ref="A31:A32"/>
    <mergeCell ref="H26:H34"/>
    <mergeCell ref="B31:B32"/>
    <mergeCell ref="H50:H51"/>
    <mergeCell ref="B42:B58"/>
    <mergeCell ref="A36:A41"/>
    <mergeCell ref="A42:A58"/>
    <mergeCell ref="I55:I56"/>
    <mergeCell ref="C40:C41"/>
    <mergeCell ref="H36:H41"/>
    <mergeCell ref="H42:H49"/>
    <mergeCell ref="I42:I43"/>
    <mergeCell ref="C50:C5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2015-10-20T02:11:31Z</cp:lastPrinted>
  <dcterms:created xsi:type="dcterms:W3CDTF">2012-12-17T02:17:29Z</dcterms:created>
  <dcterms:modified xsi:type="dcterms:W3CDTF">2015-10-20T02:56:16Z</dcterms:modified>
  <cp:category/>
  <cp:version/>
  <cp:contentType/>
  <cp:contentStatus/>
</cp:coreProperties>
</file>