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firstSheet="1" activeTab="1"/>
  </bookViews>
  <sheets>
    <sheet name="PQDTXSS" sheetId="1" state="hidden" r:id="rId1"/>
    <sheet name="市属" sheetId="2" r:id="rId2"/>
  </sheets>
  <definedNames>
    <definedName name="_xlnm._FilterDatabase" localSheetId="1" hidden="1">'市属'!$A$4:$O$22</definedName>
  </definedNames>
  <calcPr fullCalcOnLoad="1"/>
</workbook>
</file>

<file path=xl/sharedStrings.xml><?xml version="1.0" encoding="utf-8"?>
<sst xmlns="http://schemas.openxmlformats.org/spreadsheetml/2006/main" count="76" uniqueCount="75">
  <si>
    <t>附件1</t>
  </si>
  <si>
    <t>沿滩区2015年上半年公开考试招聘中小学教师岗位一览表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</si>
  <si>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</si>
  <si>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</si>
  <si>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</si>
  <si>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</si>
  <si>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</si>
  <si>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</si>
  <si>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</si>
  <si>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</si>
  <si>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</si>
  <si>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</si>
  <si>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</si>
  <si>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</si>
  <si>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</t>
  </si>
  <si>
    <t>学位</t>
  </si>
  <si>
    <t>专业</t>
  </si>
  <si>
    <t>职称或职（执)业资格</t>
  </si>
  <si>
    <t>年龄</t>
  </si>
  <si>
    <t>沿滩区教育局</t>
  </si>
  <si>
    <t>区教育局所属中、小学校</t>
  </si>
  <si>
    <t>专技岗</t>
  </si>
  <si>
    <t>高中生物</t>
  </si>
  <si>
    <t>《教育公共基础笔试》</t>
  </si>
  <si>
    <t>全日制普通高校本科及以上</t>
  </si>
  <si>
    <t>本科：生物、生物教育、生物科学、生物工程
研究生：生物学类</t>
  </si>
  <si>
    <t>具有高中及以上教师资格证</t>
  </si>
  <si>
    <t>30周及以下</t>
  </si>
  <si>
    <t>自贡14中1人</t>
  </si>
  <si>
    <t>初中语文</t>
  </si>
  <si>
    <t>本科：汉语言文学、汉语言文学教育、汉语言；
研究生：中国语言文学类</t>
  </si>
  <si>
    <t>具有初中及以上教师资格证</t>
  </si>
  <si>
    <t>富全学校1人</t>
  </si>
  <si>
    <t>初中数学</t>
  </si>
  <si>
    <t>本科：数学类
研究生：数学类</t>
  </si>
  <si>
    <t>自贡25中、瓦市中学各1人</t>
  </si>
  <si>
    <t>初中物理</t>
  </si>
  <si>
    <t>本科：物理学、应用物理学
研究生：物理学类</t>
  </si>
  <si>
    <t>初中地理</t>
  </si>
  <si>
    <t>本科：地理学、地理科学、地理教育、地理
研究生：地理学类</t>
  </si>
  <si>
    <t>九洪初中1人</t>
  </si>
  <si>
    <t>初中美术</t>
  </si>
  <si>
    <t>本科：美术学类
研究生：美术学</t>
  </si>
  <si>
    <t>刘山学校、富全学校各1人</t>
  </si>
  <si>
    <t>初中音乐</t>
  </si>
  <si>
    <t>本科：音乐学、音乐表演；
研究生：音乐学</t>
  </si>
  <si>
    <t>永安职中1人</t>
  </si>
  <si>
    <t>初中计算机</t>
  </si>
  <si>
    <t>本科： 计算机类；研究生：计算机科学与技术类</t>
  </si>
  <si>
    <t>瓦市中学、九洪初中各1人</t>
  </si>
  <si>
    <t>小学语文</t>
  </si>
  <si>
    <t>全日制普通高校专科及以上</t>
  </si>
  <si>
    <t>专科：语文教育、汉语
本科：汉语言文学、汉语言文学教育、汉语言；
研究生：中国语言文学类</t>
  </si>
  <si>
    <t>具有小学及以上教师资格证</t>
  </si>
  <si>
    <t>王井小学(含村小）1人</t>
  </si>
  <si>
    <t>小学数学</t>
  </si>
  <si>
    <t>专科：数学教育
本科：数学类
研究生：数学类</t>
  </si>
  <si>
    <t>刘山学校、永安小学各1人（含村小）</t>
  </si>
  <si>
    <t>小学音乐</t>
  </si>
  <si>
    <t>专科：音乐教育、音乐表演、舞蹈教育、舞蹈表演
本科：音乐与舞蹈学类
研究生：音乐学、舞蹈学</t>
  </si>
  <si>
    <t>联络小学、九洪小学、仙市小学各1人</t>
  </si>
  <si>
    <t>小学综合</t>
  </si>
  <si>
    <t>不限</t>
  </si>
  <si>
    <t>富全学校1人、联络小学2人、九洪小学1人（含村小）</t>
  </si>
  <si>
    <t>小学美术</t>
  </si>
  <si>
    <t>专科：美术、美术教育
本科：美术学类
研究生：美术学</t>
  </si>
  <si>
    <t>黄市小学、九洪小学、联络小学、仙市小学各1人</t>
  </si>
  <si>
    <t>小学体育</t>
  </si>
  <si>
    <t>专科：体育教育、体育类；
本科：体育学类；研究生：体育学类</t>
  </si>
  <si>
    <t>仙市小学、联络小学、永安小学各1人</t>
  </si>
  <si>
    <t>小学计算机</t>
  </si>
  <si>
    <t>专科：计算机教育、计算机类
本科： 计算机类；研究生：计算机科学与技术类</t>
  </si>
  <si>
    <t>瓦市小学1人</t>
  </si>
  <si>
    <t>合计</t>
  </si>
  <si>
    <t xml:space="preserve"> 注：国民教育序列指在教育部颁发毕业证书范围内的全日制毕业生、自学考试毕业生、成人高等教育毕业生、函授或电大、远程教育毕业生等（党校毕业生除外）。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</si>
</sst>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0.3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left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15" zoomScaleNormal="115" workbookViewId="0" topLeftCell="A1">
      <pane ySplit="4" topLeftCell="BM19" activePane="bottomLeft" state="frozen"/>
      <selection pane="topLeft" activeCell="A1" sqref="A1"/>
      <selection pane="bottomLeft" activeCell="A21" sqref="A21:O21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3" width="7.875" style="1" customWidth="1"/>
    <col min="4" max="4" width="8.375" style="2" customWidth="1"/>
    <col min="5" max="5" width="9.375" style="2" customWidth="1"/>
    <col min="6" max="6" width="6.625" style="2" customWidth="1"/>
    <col min="7" max="7" width="4.625" style="2" customWidth="1"/>
    <col min="8" max="8" width="6.25390625" style="2" customWidth="1"/>
    <col min="9" max="9" width="7.375" style="2" customWidth="1"/>
    <col min="10" max="10" width="5.375" style="2" customWidth="1"/>
    <col min="11" max="11" width="18.50390625" style="2" customWidth="1"/>
    <col min="12" max="12" width="12.875" style="2" customWidth="1"/>
    <col min="13" max="13" width="8.25390625" style="2" customWidth="1"/>
    <col min="14" max="14" width="5.25390625" style="2" customWidth="1"/>
    <col min="15" max="15" width="14.875" style="2" customWidth="1"/>
    <col min="16" max="16384" width="9.00390625" style="2" customWidth="1"/>
  </cols>
  <sheetData>
    <row r="1" ht="18" customHeight="1">
      <c r="A1" s="3" t="s">
        <v>0</v>
      </c>
    </row>
    <row r="2" spans="1:15" ht="36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4" customHeight="1">
      <c r="A3" s="18" t="s">
        <v>2</v>
      </c>
      <c r="B3" s="18" t="s">
        <v>3</v>
      </c>
      <c r="C3" s="18" t="s">
        <v>4</v>
      </c>
      <c r="D3" s="16" t="s">
        <v>5</v>
      </c>
      <c r="E3" s="17"/>
      <c r="F3" s="18" t="s">
        <v>6</v>
      </c>
      <c r="G3" s="18" t="s">
        <v>7</v>
      </c>
      <c r="H3" s="16" t="s">
        <v>8</v>
      </c>
      <c r="I3" s="18" t="s">
        <v>9</v>
      </c>
      <c r="J3" s="18"/>
      <c r="K3" s="18"/>
      <c r="L3" s="18"/>
      <c r="M3" s="18"/>
      <c r="N3" s="18" t="s">
        <v>10</v>
      </c>
      <c r="O3" s="18" t="s">
        <v>11</v>
      </c>
    </row>
    <row r="4" spans="1:15" ht="32.25" customHeight="1">
      <c r="A4" s="18"/>
      <c r="B4" s="18"/>
      <c r="C4" s="18"/>
      <c r="D4" s="4" t="s">
        <v>12</v>
      </c>
      <c r="E4" s="5" t="s">
        <v>13</v>
      </c>
      <c r="F4" s="26"/>
      <c r="G4" s="26"/>
      <c r="H4" s="27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26"/>
      <c r="O4" s="26"/>
    </row>
    <row r="5" spans="1:15" ht="38.25">
      <c r="A5" s="19" t="s">
        <v>19</v>
      </c>
      <c r="B5" s="19" t="s">
        <v>20</v>
      </c>
      <c r="C5" s="22">
        <v>501</v>
      </c>
      <c r="D5" s="23" t="s">
        <v>21</v>
      </c>
      <c r="E5" s="7" t="s">
        <v>22</v>
      </c>
      <c r="F5" s="8">
        <v>501011</v>
      </c>
      <c r="G5" s="7">
        <v>1</v>
      </c>
      <c r="H5" s="22" t="s">
        <v>23</v>
      </c>
      <c r="I5" s="28" t="s">
        <v>24</v>
      </c>
      <c r="J5" s="22"/>
      <c r="K5" s="11" t="s">
        <v>25</v>
      </c>
      <c r="L5" s="7" t="s">
        <v>26</v>
      </c>
      <c r="M5" s="28" t="s">
        <v>27</v>
      </c>
      <c r="N5" s="6"/>
      <c r="O5" s="7" t="s">
        <v>28</v>
      </c>
    </row>
    <row r="6" spans="1:15" ht="60">
      <c r="A6" s="20"/>
      <c r="B6" s="20"/>
      <c r="C6" s="22"/>
      <c r="D6" s="24"/>
      <c r="E6" s="7" t="s">
        <v>29</v>
      </c>
      <c r="F6" s="8">
        <v>501021</v>
      </c>
      <c r="G6" s="7">
        <v>1</v>
      </c>
      <c r="H6" s="22"/>
      <c r="I6" s="28"/>
      <c r="J6" s="22"/>
      <c r="K6" s="12" t="s">
        <v>30</v>
      </c>
      <c r="L6" s="28" t="s">
        <v>31</v>
      </c>
      <c r="M6" s="28"/>
      <c r="N6" s="7"/>
      <c r="O6" s="7" t="s">
        <v>32</v>
      </c>
    </row>
    <row r="7" spans="1:15" ht="25.5">
      <c r="A7" s="20"/>
      <c r="B7" s="20"/>
      <c r="C7" s="22"/>
      <c r="D7" s="24"/>
      <c r="E7" s="7" t="s">
        <v>33</v>
      </c>
      <c r="F7" s="8">
        <v>501031</v>
      </c>
      <c r="G7" s="7">
        <v>2</v>
      </c>
      <c r="H7" s="22"/>
      <c r="I7" s="28"/>
      <c r="J7" s="22"/>
      <c r="K7" s="13" t="s">
        <v>34</v>
      </c>
      <c r="L7" s="28"/>
      <c r="M7" s="28"/>
      <c r="N7" s="7"/>
      <c r="O7" s="7" t="s">
        <v>35</v>
      </c>
    </row>
    <row r="8" spans="1:15" ht="38.25">
      <c r="A8" s="20"/>
      <c r="B8" s="20"/>
      <c r="C8" s="22"/>
      <c r="D8" s="24"/>
      <c r="E8" s="7" t="s">
        <v>36</v>
      </c>
      <c r="F8" s="8">
        <v>501041</v>
      </c>
      <c r="G8" s="7">
        <v>2</v>
      </c>
      <c r="H8" s="22"/>
      <c r="I8" s="28"/>
      <c r="J8" s="22"/>
      <c r="K8" s="14" t="s">
        <v>37</v>
      </c>
      <c r="L8" s="28"/>
      <c r="M8" s="28"/>
      <c r="N8" s="7"/>
      <c r="O8" s="7" t="s">
        <v>35</v>
      </c>
    </row>
    <row r="9" spans="1:15" ht="38.25">
      <c r="A9" s="20"/>
      <c r="B9" s="20"/>
      <c r="C9" s="22"/>
      <c r="D9" s="24"/>
      <c r="E9" s="7" t="s">
        <v>38</v>
      </c>
      <c r="F9" s="8">
        <v>501051</v>
      </c>
      <c r="G9" s="7">
        <v>1</v>
      </c>
      <c r="H9" s="22"/>
      <c r="I9" s="28"/>
      <c r="J9" s="22"/>
      <c r="K9" s="14" t="s">
        <v>39</v>
      </c>
      <c r="L9" s="28"/>
      <c r="M9" s="28"/>
      <c r="N9" s="7"/>
      <c r="O9" s="7" t="s">
        <v>40</v>
      </c>
    </row>
    <row r="10" spans="1:15" ht="25.5">
      <c r="A10" s="20"/>
      <c r="B10" s="20"/>
      <c r="C10" s="22"/>
      <c r="D10" s="24"/>
      <c r="E10" s="7" t="s">
        <v>41</v>
      </c>
      <c r="F10" s="8">
        <v>501061</v>
      </c>
      <c r="G10" s="7">
        <v>2</v>
      </c>
      <c r="H10" s="22"/>
      <c r="I10" s="28"/>
      <c r="J10" s="22"/>
      <c r="K10" s="13" t="s">
        <v>42</v>
      </c>
      <c r="L10" s="28"/>
      <c r="M10" s="28"/>
      <c r="N10" s="7"/>
      <c r="O10" s="7" t="s">
        <v>43</v>
      </c>
    </row>
    <row r="11" spans="1:15" ht="38.25">
      <c r="A11" s="20"/>
      <c r="B11" s="20"/>
      <c r="C11" s="22"/>
      <c r="D11" s="24"/>
      <c r="E11" s="7" t="s">
        <v>44</v>
      </c>
      <c r="F11" s="8">
        <v>501071</v>
      </c>
      <c r="G11" s="7">
        <v>1</v>
      </c>
      <c r="H11" s="22"/>
      <c r="I11" s="28"/>
      <c r="J11" s="22"/>
      <c r="K11" s="14" t="s">
        <v>45</v>
      </c>
      <c r="L11" s="28"/>
      <c r="M11" s="28"/>
      <c r="N11" s="7"/>
      <c r="O11" s="7" t="s">
        <v>46</v>
      </c>
    </row>
    <row r="12" spans="1:15" ht="38.25">
      <c r="A12" s="20"/>
      <c r="B12" s="20"/>
      <c r="C12" s="22"/>
      <c r="D12" s="24"/>
      <c r="E12" s="7" t="s">
        <v>47</v>
      </c>
      <c r="F12" s="8">
        <v>501081</v>
      </c>
      <c r="G12" s="7">
        <v>2</v>
      </c>
      <c r="H12" s="22"/>
      <c r="I12" s="28"/>
      <c r="J12" s="22"/>
      <c r="K12" s="13" t="s">
        <v>48</v>
      </c>
      <c r="L12" s="28"/>
      <c r="M12" s="28"/>
      <c r="N12" s="7"/>
      <c r="O12" s="7" t="s">
        <v>49</v>
      </c>
    </row>
    <row r="13" spans="1:15" ht="76.5">
      <c r="A13" s="20"/>
      <c r="B13" s="20"/>
      <c r="C13" s="22"/>
      <c r="D13" s="24"/>
      <c r="E13" s="7" t="s">
        <v>50</v>
      </c>
      <c r="F13" s="8">
        <v>501091</v>
      </c>
      <c r="G13" s="7">
        <v>1</v>
      </c>
      <c r="H13" s="22"/>
      <c r="I13" s="28" t="s">
        <v>51</v>
      </c>
      <c r="J13" s="22"/>
      <c r="K13" s="14" t="s">
        <v>52</v>
      </c>
      <c r="L13" s="28" t="s">
        <v>53</v>
      </c>
      <c r="M13" s="28"/>
      <c r="N13" s="7"/>
      <c r="O13" s="7" t="s">
        <v>54</v>
      </c>
    </row>
    <row r="14" spans="1:15" ht="38.25">
      <c r="A14" s="20"/>
      <c r="B14" s="20"/>
      <c r="C14" s="22"/>
      <c r="D14" s="24"/>
      <c r="E14" s="7" t="s">
        <v>55</v>
      </c>
      <c r="F14" s="8">
        <v>501101</v>
      </c>
      <c r="G14" s="7">
        <v>2</v>
      </c>
      <c r="H14" s="22"/>
      <c r="I14" s="28"/>
      <c r="J14" s="22"/>
      <c r="K14" s="13" t="s">
        <v>56</v>
      </c>
      <c r="L14" s="28"/>
      <c r="M14" s="28"/>
      <c r="N14" s="7"/>
      <c r="O14" s="7" t="s">
        <v>57</v>
      </c>
    </row>
    <row r="15" spans="1:15" ht="76.5">
      <c r="A15" s="20"/>
      <c r="B15" s="20"/>
      <c r="C15" s="22"/>
      <c r="D15" s="24"/>
      <c r="E15" s="7" t="s">
        <v>58</v>
      </c>
      <c r="F15" s="8">
        <v>501111</v>
      </c>
      <c r="G15" s="7">
        <v>3</v>
      </c>
      <c r="H15" s="22"/>
      <c r="I15" s="28"/>
      <c r="J15" s="22"/>
      <c r="K15" s="13" t="s">
        <v>59</v>
      </c>
      <c r="L15" s="28"/>
      <c r="M15" s="28"/>
      <c r="N15" s="7"/>
      <c r="O15" s="7" t="s">
        <v>60</v>
      </c>
    </row>
    <row r="16" spans="1:15" ht="48">
      <c r="A16" s="20"/>
      <c r="B16" s="20"/>
      <c r="C16" s="22"/>
      <c r="D16" s="24"/>
      <c r="E16" s="7" t="s">
        <v>61</v>
      </c>
      <c r="F16" s="8">
        <v>501121</v>
      </c>
      <c r="G16" s="7">
        <v>4</v>
      </c>
      <c r="H16" s="22"/>
      <c r="I16" s="28"/>
      <c r="J16" s="22"/>
      <c r="K16" s="7" t="s">
        <v>62</v>
      </c>
      <c r="L16" s="28"/>
      <c r="M16" s="28"/>
      <c r="N16" s="7"/>
      <c r="O16" s="7" t="s">
        <v>63</v>
      </c>
    </row>
    <row r="17" spans="1:15" ht="38.25" customHeight="1">
      <c r="A17" s="20"/>
      <c r="B17" s="20"/>
      <c r="C17" s="22"/>
      <c r="D17" s="24"/>
      <c r="E17" s="7" t="s">
        <v>64</v>
      </c>
      <c r="F17" s="8">
        <v>501131</v>
      </c>
      <c r="G17" s="7">
        <v>4</v>
      </c>
      <c r="H17" s="22"/>
      <c r="I17" s="28"/>
      <c r="J17" s="22"/>
      <c r="K17" s="13" t="s">
        <v>65</v>
      </c>
      <c r="L17" s="28"/>
      <c r="M17" s="28"/>
      <c r="N17" s="7"/>
      <c r="O17" s="7" t="s">
        <v>66</v>
      </c>
    </row>
    <row r="18" spans="1:15" ht="51">
      <c r="A18" s="20"/>
      <c r="B18" s="20"/>
      <c r="C18" s="22"/>
      <c r="D18" s="24"/>
      <c r="E18" s="7" t="s">
        <v>67</v>
      </c>
      <c r="F18" s="8">
        <v>501141</v>
      </c>
      <c r="G18" s="7">
        <v>3</v>
      </c>
      <c r="H18" s="22"/>
      <c r="I18" s="28"/>
      <c r="J18" s="22"/>
      <c r="K18" s="13" t="s">
        <v>68</v>
      </c>
      <c r="L18" s="28"/>
      <c r="M18" s="28"/>
      <c r="N18" s="7"/>
      <c r="O18" s="7" t="s">
        <v>69</v>
      </c>
    </row>
    <row r="19" spans="1:15" ht="63.75">
      <c r="A19" s="21"/>
      <c r="B19" s="21"/>
      <c r="C19" s="22"/>
      <c r="D19" s="25"/>
      <c r="E19" s="7" t="s">
        <v>70</v>
      </c>
      <c r="F19" s="8">
        <v>501151</v>
      </c>
      <c r="G19" s="7">
        <v>1</v>
      </c>
      <c r="H19" s="22"/>
      <c r="I19" s="28"/>
      <c r="J19" s="22"/>
      <c r="K19" s="13" t="s">
        <v>71</v>
      </c>
      <c r="L19" s="28"/>
      <c r="M19" s="28"/>
      <c r="N19" s="7"/>
      <c r="O19" s="7" t="s">
        <v>72</v>
      </c>
    </row>
    <row r="20" spans="1:15" ht="23.25" customHeight="1">
      <c r="A20" s="9" t="s">
        <v>73</v>
      </c>
      <c r="B20" s="9"/>
      <c r="C20" s="9"/>
      <c r="D20" s="9"/>
      <c r="E20" s="10"/>
      <c r="F20" s="10"/>
      <c r="G20" s="10">
        <f>SUM(G5:G19)</f>
        <v>30</v>
      </c>
      <c r="H20" s="10"/>
      <c r="I20" s="10"/>
      <c r="J20" s="10"/>
      <c r="K20" s="10"/>
      <c r="L20" s="10"/>
      <c r="M20" s="10"/>
      <c r="N20" s="10"/>
      <c r="O20" s="10"/>
    </row>
    <row r="21" spans="1:15" ht="39.75" customHeight="1">
      <c r="A21" s="29" t="s">
        <v>74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ht="19.5" customHeight="1"/>
  </sheetData>
  <sheetProtection/>
  <autoFilter ref="A4:O22"/>
  <mergeCells count="23">
    <mergeCell ref="M5:M19"/>
    <mergeCell ref="N3:N4"/>
    <mergeCell ref="O3:O4"/>
    <mergeCell ref="A21:O21"/>
    <mergeCell ref="I5:I12"/>
    <mergeCell ref="I13:I19"/>
    <mergeCell ref="J5:J19"/>
    <mergeCell ref="L6:L12"/>
    <mergeCell ref="L13:L19"/>
    <mergeCell ref="D5:D19"/>
    <mergeCell ref="F3:F4"/>
    <mergeCell ref="G3:G4"/>
    <mergeCell ref="H3:H4"/>
    <mergeCell ref="H5:H19"/>
    <mergeCell ref="A5:A19"/>
    <mergeCell ref="B3:B4"/>
    <mergeCell ref="B5:B19"/>
    <mergeCell ref="C3:C4"/>
    <mergeCell ref="C5:C19"/>
    <mergeCell ref="A2:O2"/>
    <mergeCell ref="D3:E3"/>
    <mergeCell ref="I3:M3"/>
    <mergeCell ref="A3:A4"/>
  </mergeCells>
  <printOptions horizontalCentered="1"/>
  <pageMargins left="0.15694444444444444" right="0.15694444444444444" top="0.15694444444444444" bottom="0.4722222222222222" header="0.15694444444444444" footer="0.19652777777777777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2015-03-13T07:48:09Z</cp:lastPrinted>
  <dcterms:created xsi:type="dcterms:W3CDTF">2006-11-06T06:55:47Z</dcterms:created>
  <dcterms:modified xsi:type="dcterms:W3CDTF">2015-03-25T02:42:13Z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