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<sst xmlns="http://schemas.openxmlformats.org/spreadsheetml/2006/main" count="535" uniqueCount="210">
  <si>
    <t>附件1：</t>
  </si>
  <si>
    <r>
      <t>吉水县</t>
    </r>
    <r>
      <rPr>
        <b/>
        <sz val="18"/>
        <rFont val="宋体"/>
        <family val="0"/>
      </rPr>
      <t>2014年</t>
    </r>
    <r>
      <rPr>
        <b/>
        <sz val="18"/>
        <rFont val="黑体"/>
        <family val="0"/>
      </rPr>
      <t>事业单位公开招聘工作人员报考岗位表</t>
    </r>
    <r>
      <rPr>
        <b/>
        <sz val="18"/>
        <rFont val="宋体"/>
        <family val="0"/>
      </rPr>
      <t xml:space="preserve">                                                                                                             </t>
    </r>
  </si>
  <si>
    <t>序号</t>
  </si>
  <si>
    <t>主管部门</t>
  </si>
  <si>
    <t>招聘单位名称</t>
  </si>
  <si>
    <t>职位名称</t>
  </si>
  <si>
    <t>职位代码</t>
  </si>
  <si>
    <t>招聘人数</t>
  </si>
  <si>
    <t>资  格  条  件</t>
  </si>
  <si>
    <t>经费来源</t>
  </si>
  <si>
    <t>笔试科目</t>
  </si>
  <si>
    <t>专   业</t>
  </si>
  <si>
    <t>学历
(学位)</t>
  </si>
  <si>
    <t>年龄
(周岁)</t>
  </si>
  <si>
    <t>其他条件</t>
  </si>
  <si>
    <t>吉水县政府直属</t>
  </si>
  <si>
    <t>机关事务管理局</t>
  </si>
  <si>
    <t>办公室文秘</t>
  </si>
  <si>
    <t>汉(中国)语言文学
(教育）专业</t>
  </si>
  <si>
    <t>全日制本科及以上</t>
  </si>
  <si>
    <t>35周岁以下</t>
  </si>
  <si>
    <t>全额拨款</t>
  </si>
  <si>
    <t>公共基础知识</t>
  </si>
  <si>
    <t>基建管理</t>
  </si>
  <si>
    <t>土木工程专业</t>
  </si>
  <si>
    <t>30周岁以下</t>
  </si>
  <si>
    <t>吉水县审计局</t>
  </si>
  <si>
    <t>经济责任审计中心</t>
  </si>
  <si>
    <t>财政财务审计</t>
  </si>
  <si>
    <t>会计与审计类</t>
  </si>
  <si>
    <t>吉水县发改委</t>
  </si>
  <si>
    <t>信息中心</t>
  </si>
  <si>
    <t>信息管理</t>
  </si>
  <si>
    <t>计算机科学与技术类</t>
  </si>
  <si>
    <t>25周岁以下</t>
  </si>
  <si>
    <t>农业区划办</t>
  </si>
  <si>
    <t>文秘</t>
  </si>
  <si>
    <t>汉（中国）语言文学（教育）、秘书（学）、文秘（学）、中文（文秘或秘书）教育、现代秘书专业</t>
  </si>
  <si>
    <t>吉水县财政局</t>
  </si>
  <si>
    <t>财政投资项目评审中心</t>
  </si>
  <si>
    <t>项目评审员</t>
  </si>
  <si>
    <t>工程造价、建筑工程预决算专业</t>
  </si>
  <si>
    <t>非税收入管理局</t>
  </si>
  <si>
    <t>融投资管理员</t>
  </si>
  <si>
    <t>金融（学）、金融工程、金融管理、经济与金融、国际经济与贸易专业</t>
  </si>
  <si>
    <t>乡镇财政所</t>
  </si>
  <si>
    <t>会计</t>
  </si>
  <si>
    <t>会计与审计类、财政税收类</t>
  </si>
  <si>
    <t>已取得会计从业资格证</t>
  </si>
  <si>
    <t>吉水县住建局</t>
  </si>
  <si>
    <t>市政所</t>
  </si>
  <si>
    <t>路灯管理</t>
  </si>
  <si>
    <t>材料学类</t>
  </si>
  <si>
    <t>全日制大专及以上</t>
  </si>
  <si>
    <t>工程管理</t>
  </si>
  <si>
    <t>建筑建设类</t>
  </si>
  <si>
    <t>建筑设计院</t>
  </si>
  <si>
    <t>市政设计</t>
  </si>
  <si>
    <t>市政工程(技术)、道路(工程)、道路交通工程专业</t>
  </si>
  <si>
    <t>自收自支</t>
  </si>
  <si>
    <t>地勘</t>
  </si>
  <si>
    <t>地质地矿类</t>
  </si>
  <si>
    <t>给排水设计</t>
  </si>
  <si>
    <t>给排水、给排水工程(技术)专业</t>
  </si>
  <si>
    <t>规划设计室</t>
  </si>
  <si>
    <t>城市规划</t>
  </si>
  <si>
    <t>城建规划类</t>
  </si>
  <si>
    <t>建筑学</t>
  </si>
  <si>
    <t>建筑工程</t>
  </si>
  <si>
    <t>工业与民用建筑、建筑工程(管理)、工程监理专业</t>
  </si>
  <si>
    <t>城投公司</t>
  </si>
  <si>
    <t>土木工程、工业与民用建筑、工程管理、公路与城市道路工程、工业与民用建筑工程专业</t>
  </si>
  <si>
    <t>本科及以上</t>
  </si>
  <si>
    <t>土地收储</t>
  </si>
  <si>
    <t>土地管理、房地产(开发)经营(或管理)专业</t>
  </si>
  <si>
    <t>财务融资</t>
  </si>
  <si>
    <t>金融管理、国际金融、经济与金融专业</t>
  </si>
  <si>
    <t>吉水县水利局</t>
  </si>
  <si>
    <t>防汛办</t>
  </si>
  <si>
    <t>办公文秘</t>
  </si>
  <si>
    <t>秘书(学)、文秘(学)、中文(文秘或秘书)教育专业</t>
  </si>
  <si>
    <t>水利工程管理站</t>
  </si>
  <si>
    <t>技术员</t>
  </si>
  <si>
    <t>水利工程(施工技术)专业</t>
  </si>
  <si>
    <t>差额拨款</t>
  </si>
  <si>
    <t>吉水县文广新局</t>
  </si>
  <si>
    <t>文化馆</t>
  </si>
  <si>
    <t>文学创作</t>
  </si>
  <si>
    <t>汉语言与文秘类</t>
  </si>
  <si>
    <t>图书馆</t>
  </si>
  <si>
    <t>管理员</t>
  </si>
  <si>
    <t>吉水县委宣传部</t>
  </si>
  <si>
    <t>广播电视台</t>
  </si>
  <si>
    <t>记者</t>
  </si>
  <si>
    <t>电视节目制作</t>
  </si>
  <si>
    <t xml:space="preserve">电视节目制作、动画、电视编导、广告设计与制作、摄影摄像技术、播音与主持艺术专业  </t>
  </si>
  <si>
    <t>技术维护</t>
  </si>
  <si>
    <t>电子信息与自动化类</t>
  </si>
  <si>
    <t>井冈山经贸学校</t>
  </si>
  <si>
    <t>舞蹈教师</t>
  </si>
  <si>
    <t>舞蹈小类</t>
  </si>
  <si>
    <t>音乐教师</t>
  </si>
  <si>
    <t>音乐小类</t>
  </si>
  <si>
    <t>语文教师</t>
  </si>
  <si>
    <t>汽车维修教师</t>
  </si>
  <si>
    <t>各类汽车(车辆)制造(装配)与维修(检测或运用)技术专业</t>
  </si>
  <si>
    <t>全日制专科及以上</t>
  </si>
  <si>
    <t>吉水县工信委</t>
  </si>
  <si>
    <t>手工业联社</t>
  </si>
  <si>
    <t>信息化管理</t>
  </si>
  <si>
    <t>吉水县农业局</t>
  </si>
  <si>
    <t>农产品质量安全检验检测站</t>
  </si>
  <si>
    <t>农产品质量检验检测员</t>
  </si>
  <si>
    <t>农产品质量检测、分析化学、应用化学、食品营养与检验(检测)、药物分析专业</t>
  </si>
  <si>
    <t>农机局</t>
  </si>
  <si>
    <t>农机技术员</t>
  </si>
  <si>
    <t>农业机械化及其自动化专业</t>
  </si>
  <si>
    <t>大专及以上</t>
  </si>
  <si>
    <t>综合管理</t>
  </si>
  <si>
    <t>吉水县林业局</t>
  </si>
  <si>
    <t>山林纠纷调处办公室</t>
  </si>
  <si>
    <t>法制</t>
  </si>
  <si>
    <t>法学</t>
  </si>
  <si>
    <t>林业技术</t>
  </si>
  <si>
    <t>吉水县国土局</t>
  </si>
  <si>
    <t>土地开发储备交易中心</t>
  </si>
  <si>
    <t>测绘管理员</t>
  </si>
  <si>
    <t>测绘工程专业</t>
  </si>
  <si>
    <r>
      <t>30</t>
    </r>
    <r>
      <rPr>
        <sz val="11"/>
        <rFont val="宋体"/>
        <family val="0"/>
      </rPr>
      <t>周岁以下</t>
    </r>
  </si>
  <si>
    <t>土地开发整理中心</t>
  </si>
  <si>
    <t>水电管理员</t>
  </si>
  <si>
    <t>水利水电工程专业</t>
  </si>
  <si>
    <t>地质灾害应急中心</t>
  </si>
  <si>
    <t>地质管理员</t>
  </si>
  <si>
    <r>
      <t>30</t>
    </r>
    <r>
      <rPr>
        <sz val="11"/>
        <rFont val="宋体"/>
        <family val="0"/>
      </rPr>
      <t>周岁以下</t>
    </r>
  </si>
  <si>
    <t>吉水县计生委</t>
  </si>
  <si>
    <t>冠山计生站</t>
  </si>
  <si>
    <t>计生员</t>
  </si>
  <si>
    <t>临床医学专业</t>
  </si>
  <si>
    <t>已取得执业(助理)医师证</t>
  </si>
  <si>
    <t>临床学基础知识</t>
  </si>
  <si>
    <t>白水计生站</t>
  </si>
  <si>
    <t>检验计生员</t>
  </si>
  <si>
    <t>医学检验、医学检验技术专业</t>
  </si>
  <si>
    <t>医技基础知识</t>
  </si>
  <si>
    <t>吉水县卫生局</t>
  </si>
  <si>
    <t>人民医院</t>
  </si>
  <si>
    <t>重症医学</t>
  </si>
  <si>
    <t>急诊医学</t>
  </si>
  <si>
    <t>内科</t>
  </si>
  <si>
    <t>外科</t>
  </si>
  <si>
    <t>妇产科</t>
  </si>
  <si>
    <t>五官科</t>
  </si>
  <si>
    <t>影像诊断</t>
  </si>
  <si>
    <t>医学影像学专业</t>
  </si>
  <si>
    <t>病理诊断</t>
  </si>
  <si>
    <t>临床检验</t>
  </si>
  <si>
    <t>心电图诊断</t>
  </si>
  <si>
    <t>口腔科</t>
  </si>
  <si>
    <t>口腔医学专业</t>
  </si>
  <si>
    <t>康复科</t>
  </si>
  <si>
    <t>临床护理</t>
  </si>
  <si>
    <t>护理(学)专业</t>
  </si>
  <si>
    <t>全日制中专及以上</t>
  </si>
  <si>
    <t>女性，已取得护士执业证书</t>
  </si>
  <si>
    <t>护理学基础知识</t>
  </si>
  <si>
    <t>中医院</t>
  </si>
  <si>
    <t>女性，已取得执业(助理)医师证</t>
  </si>
  <si>
    <t>专业不限</t>
  </si>
  <si>
    <t>急诊急救</t>
  </si>
  <si>
    <t>康复</t>
  </si>
  <si>
    <t>针灸推拿学(含康复医学方向等)、中医康复学专业</t>
  </si>
  <si>
    <t>中医学基础知识</t>
  </si>
  <si>
    <t>骨科</t>
  </si>
  <si>
    <t>放射诊断</t>
  </si>
  <si>
    <t>妇保院</t>
  </si>
  <si>
    <t>儿科</t>
  </si>
  <si>
    <t>麻醉科</t>
  </si>
  <si>
    <t>麻醉医学专业</t>
  </si>
  <si>
    <t>超声波</t>
  </si>
  <si>
    <t>医学影像学、临床医学专业</t>
  </si>
  <si>
    <t>助产士</t>
  </si>
  <si>
    <t>助产、妇幼保健医学专业</t>
  </si>
  <si>
    <t>女性，已取得护士执业资格证或执业(助理)医师证</t>
  </si>
  <si>
    <t>疾控中心</t>
  </si>
  <si>
    <t>公共卫生或预防医学</t>
  </si>
  <si>
    <t>公共卫生管理、预防医学专业</t>
  </si>
  <si>
    <t>会计（学）专业</t>
  </si>
  <si>
    <t>已取得初级会计专业技术资格证和会计从业资格证</t>
  </si>
  <si>
    <t>检验</t>
  </si>
  <si>
    <t>皮防所</t>
  </si>
  <si>
    <t>妇科</t>
  </si>
  <si>
    <t>女性</t>
  </si>
  <si>
    <t>乡镇卫生院</t>
  </si>
  <si>
    <t>临床医学</t>
  </si>
  <si>
    <t>妇产</t>
  </si>
  <si>
    <t>妇幼保健医学专业</t>
  </si>
  <si>
    <t>护理</t>
  </si>
  <si>
    <t>护理（学）专业</t>
  </si>
  <si>
    <t>影像</t>
  </si>
  <si>
    <t>医学检验专业</t>
  </si>
  <si>
    <t>合计</t>
  </si>
  <si>
    <t xml:space="preserve">县（市、区）编办意见：
                         （盖  章）
                        年   月   日
</t>
  </si>
  <si>
    <t>县（市、区）委组织部或人保局意见：
                            （盖  章）
                           年   月   日</t>
  </si>
  <si>
    <t>县（市、区）委或人民政府意见：
                              （盖  章）
                             年   月   日</t>
  </si>
  <si>
    <t>专业不限</t>
  </si>
  <si>
    <t>专业不限</t>
  </si>
  <si>
    <t>长期户外采访、加班，适合男性</t>
  </si>
  <si>
    <t>经常野外作业，适合男性，录用后需到基层锻炼3年。</t>
  </si>
  <si>
    <t>经常野外勘查、纠纷调解，适合男性。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</si>
</sst>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workbookViewId="0" topLeftCell="A1">
      <selection activeCell="J40" sqref="J40"/>
    </sheetView>
  </sheetViews>
  <sheetFormatPr defaultColWidth="9.00390625" defaultRowHeight="14.25"/>
  <cols>
    <col min="1" max="1" width="2.75390625" style="0" customWidth="1"/>
    <col min="2" max="2" width="8.375" style="3" customWidth="1"/>
    <col min="3" max="3" width="12.00390625" style="3" customWidth="1"/>
    <col min="4" max="4" width="12.875" style="4" customWidth="1"/>
    <col min="5" max="5" width="9.375" style="4" customWidth="1"/>
    <col min="6" max="6" width="3.375" style="4" customWidth="1"/>
    <col min="7" max="7" width="20.50390625" style="4" customWidth="1"/>
    <col min="8" max="8" width="15.625" style="5" customWidth="1"/>
    <col min="9" max="9" width="10.25390625" style="5" customWidth="1"/>
    <col min="10" max="10" width="14.875" style="4" customWidth="1"/>
    <col min="11" max="11" width="8.375" style="0" customWidth="1"/>
    <col min="12" max="12" width="10.25390625" style="0" customWidth="1"/>
  </cols>
  <sheetData>
    <row r="1" spans="1:2" ht="14.25">
      <c r="A1" s="32" t="s">
        <v>0</v>
      </c>
      <c r="B1" s="32"/>
    </row>
    <row r="2" spans="1:12" ht="22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9" s="1" customFormat="1" ht="15" customHeight="1">
      <c r="A3" s="6"/>
      <c r="B3" s="35"/>
      <c r="C3" s="35"/>
      <c r="D3" s="6"/>
      <c r="E3" s="6"/>
      <c r="F3" s="36"/>
      <c r="G3" s="36"/>
      <c r="H3" s="36"/>
      <c r="I3" s="6"/>
    </row>
    <row r="4" spans="1:12" ht="19.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/>
      <c r="I4" s="24"/>
      <c r="J4" s="24"/>
      <c r="K4" s="24" t="s">
        <v>9</v>
      </c>
      <c r="L4" s="25" t="s">
        <v>10</v>
      </c>
    </row>
    <row r="5" spans="1:12" ht="29.25" customHeight="1">
      <c r="A5" s="24"/>
      <c r="B5" s="24"/>
      <c r="C5" s="24"/>
      <c r="D5" s="24"/>
      <c r="E5" s="24"/>
      <c r="F5" s="24"/>
      <c r="G5" s="7" t="s">
        <v>11</v>
      </c>
      <c r="H5" s="7" t="s">
        <v>12</v>
      </c>
      <c r="I5" s="7" t="s">
        <v>13</v>
      </c>
      <c r="J5" s="7" t="s">
        <v>14</v>
      </c>
      <c r="K5" s="24"/>
      <c r="L5" s="26"/>
    </row>
    <row r="6" spans="1:12" ht="30" customHeight="1">
      <c r="A6" s="30">
        <v>1</v>
      </c>
      <c r="B6" s="27" t="s">
        <v>15</v>
      </c>
      <c r="C6" s="27" t="s">
        <v>16</v>
      </c>
      <c r="D6" s="8" t="s">
        <v>17</v>
      </c>
      <c r="E6" s="8">
        <v>1401</v>
      </c>
      <c r="F6" s="8">
        <v>1</v>
      </c>
      <c r="G6" s="8" t="s">
        <v>18</v>
      </c>
      <c r="H6" s="8" t="s">
        <v>19</v>
      </c>
      <c r="I6" s="8" t="s">
        <v>20</v>
      </c>
      <c r="J6" s="8"/>
      <c r="K6" s="9" t="s">
        <v>21</v>
      </c>
      <c r="L6" s="15" t="s">
        <v>22</v>
      </c>
    </row>
    <row r="7" spans="1:12" ht="30" customHeight="1">
      <c r="A7" s="31"/>
      <c r="B7" s="27"/>
      <c r="C7" s="27"/>
      <c r="D7" s="8" t="s">
        <v>23</v>
      </c>
      <c r="E7" s="8">
        <v>1402</v>
      </c>
      <c r="F7" s="8">
        <v>1</v>
      </c>
      <c r="G7" s="8" t="s">
        <v>24</v>
      </c>
      <c r="H7" s="8" t="s">
        <v>19</v>
      </c>
      <c r="I7" s="8" t="s">
        <v>25</v>
      </c>
      <c r="J7" s="8"/>
      <c r="K7" s="9" t="s">
        <v>21</v>
      </c>
      <c r="L7" s="15" t="s">
        <v>22</v>
      </c>
    </row>
    <row r="8" spans="1:12" ht="30" customHeight="1">
      <c r="A8" s="9">
        <v>2</v>
      </c>
      <c r="B8" s="9" t="s">
        <v>26</v>
      </c>
      <c r="C8" s="9" t="s">
        <v>27</v>
      </c>
      <c r="D8" s="9" t="s">
        <v>28</v>
      </c>
      <c r="E8" s="8">
        <v>1403</v>
      </c>
      <c r="F8" s="8">
        <v>2</v>
      </c>
      <c r="G8" s="8" t="s">
        <v>29</v>
      </c>
      <c r="H8" s="8" t="s">
        <v>19</v>
      </c>
      <c r="I8" s="8" t="s">
        <v>25</v>
      </c>
      <c r="J8" s="16"/>
      <c r="K8" s="9" t="s">
        <v>21</v>
      </c>
      <c r="L8" s="15" t="s">
        <v>22</v>
      </c>
    </row>
    <row r="9" spans="1:12" ht="30" customHeight="1">
      <c r="A9" s="28">
        <v>3</v>
      </c>
      <c r="B9" s="28" t="s">
        <v>30</v>
      </c>
      <c r="C9" s="9" t="s">
        <v>31</v>
      </c>
      <c r="D9" s="9" t="s">
        <v>32</v>
      </c>
      <c r="E9" s="8">
        <v>1404</v>
      </c>
      <c r="F9" s="8">
        <v>1</v>
      </c>
      <c r="G9" s="8" t="s">
        <v>33</v>
      </c>
      <c r="H9" s="8" t="s">
        <v>19</v>
      </c>
      <c r="I9" s="8" t="s">
        <v>34</v>
      </c>
      <c r="J9" s="16"/>
      <c r="K9" s="9" t="s">
        <v>21</v>
      </c>
      <c r="L9" s="15" t="s">
        <v>22</v>
      </c>
    </row>
    <row r="10" spans="1:12" ht="69" customHeight="1">
      <c r="A10" s="28"/>
      <c r="B10" s="28"/>
      <c r="C10" s="9" t="s">
        <v>35</v>
      </c>
      <c r="D10" s="9" t="s">
        <v>36</v>
      </c>
      <c r="E10" s="8">
        <v>1405</v>
      </c>
      <c r="F10" s="8">
        <v>1</v>
      </c>
      <c r="G10" s="8" t="s">
        <v>37</v>
      </c>
      <c r="H10" s="8" t="s">
        <v>19</v>
      </c>
      <c r="I10" s="8" t="s">
        <v>34</v>
      </c>
      <c r="J10" s="16"/>
      <c r="K10" s="9" t="s">
        <v>21</v>
      </c>
      <c r="L10" s="15" t="s">
        <v>22</v>
      </c>
    </row>
    <row r="11" spans="1:12" ht="30" customHeight="1">
      <c r="A11" s="28">
        <v>4</v>
      </c>
      <c r="B11" s="28" t="s">
        <v>38</v>
      </c>
      <c r="C11" s="9" t="s">
        <v>39</v>
      </c>
      <c r="D11" s="9" t="s">
        <v>40</v>
      </c>
      <c r="E11" s="8">
        <v>1406</v>
      </c>
      <c r="F11" s="8">
        <v>2</v>
      </c>
      <c r="G11" s="8" t="s">
        <v>41</v>
      </c>
      <c r="H11" s="8" t="s">
        <v>19</v>
      </c>
      <c r="I11" s="8" t="s">
        <v>25</v>
      </c>
      <c r="J11" s="16"/>
      <c r="K11" s="9" t="s">
        <v>21</v>
      </c>
      <c r="L11" s="15" t="s">
        <v>22</v>
      </c>
    </row>
    <row r="12" spans="1:12" ht="36">
      <c r="A12" s="28"/>
      <c r="B12" s="28"/>
      <c r="C12" s="9" t="s">
        <v>42</v>
      </c>
      <c r="D12" s="9" t="s">
        <v>43</v>
      </c>
      <c r="E12" s="8">
        <v>1407</v>
      </c>
      <c r="F12" s="8">
        <v>1</v>
      </c>
      <c r="G12" s="10" t="s">
        <v>44</v>
      </c>
      <c r="H12" s="8" t="s">
        <v>19</v>
      </c>
      <c r="I12" s="8" t="s">
        <v>25</v>
      </c>
      <c r="J12" s="16"/>
      <c r="K12" s="9" t="s">
        <v>21</v>
      </c>
      <c r="L12" s="15" t="s">
        <v>22</v>
      </c>
    </row>
    <row r="13" spans="1:12" ht="27">
      <c r="A13" s="28"/>
      <c r="B13" s="28"/>
      <c r="C13" s="9" t="s">
        <v>45</v>
      </c>
      <c r="D13" s="9" t="s">
        <v>46</v>
      </c>
      <c r="E13" s="8">
        <v>1408</v>
      </c>
      <c r="F13" s="8">
        <v>1</v>
      </c>
      <c r="G13" s="10" t="s">
        <v>47</v>
      </c>
      <c r="H13" s="8" t="s">
        <v>19</v>
      </c>
      <c r="I13" s="8" t="s">
        <v>25</v>
      </c>
      <c r="J13" s="16" t="s">
        <v>48</v>
      </c>
      <c r="K13" s="9" t="s">
        <v>21</v>
      </c>
      <c r="L13" s="17" t="s">
        <v>22</v>
      </c>
    </row>
    <row r="14" spans="1:12" ht="30" customHeight="1">
      <c r="A14" s="28">
        <v>5</v>
      </c>
      <c r="B14" s="28" t="s">
        <v>49</v>
      </c>
      <c r="C14" s="28" t="s">
        <v>50</v>
      </c>
      <c r="D14" s="9" t="s">
        <v>51</v>
      </c>
      <c r="E14" s="8">
        <v>1409</v>
      </c>
      <c r="F14" s="8">
        <v>1</v>
      </c>
      <c r="G14" s="8" t="s">
        <v>52</v>
      </c>
      <c r="H14" s="8" t="s">
        <v>53</v>
      </c>
      <c r="I14" s="8" t="s">
        <v>34</v>
      </c>
      <c r="J14" s="8"/>
      <c r="K14" s="9" t="s">
        <v>21</v>
      </c>
      <c r="L14" s="15" t="s">
        <v>22</v>
      </c>
    </row>
    <row r="15" spans="1:12" ht="30" customHeight="1">
      <c r="A15" s="28"/>
      <c r="B15" s="28"/>
      <c r="C15" s="28"/>
      <c r="D15" s="9" t="s">
        <v>54</v>
      </c>
      <c r="E15" s="8">
        <v>1410</v>
      </c>
      <c r="F15" s="8">
        <v>1</v>
      </c>
      <c r="G15" s="8" t="s">
        <v>55</v>
      </c>
      <c r="H15" s="8" t="s">
        <v>53</v>
      </c>
      <c r="I15" s="8" t="s">
        <v>34</v>
      </c>
      <c r="J15" s="8"/>
      <c r="K15" s="9" t="s">
        <v>21</v>
      </c>
      <c r="L15" s="15" t="s">
        <v>22</v>
      </c>
    </row>
    <row r="16" spans="1:12" ht="30" customHeight="1">
      <c r="A16" s="27">
        <v>5</v>
      </c>
      <c r="B16" s="27" t="s">
        <v>49</v>
      </c>
      <c r="C16" s="28" t="s">
        <v>56</v>
      </c>
      <c r="D16" s="9" t="s">
        <v>57</v>
      </c>
      <c r="E16" s="8">
        <v>1411</v>
      </c>
      <c r="F16" s="8">
        <v>1</v>
      </c>
      <c r="G16" s="10" t="s">
        <v>58</v>
      </c>
      <c r="H16" s="8" t="s">
        <v>53</v>
      </c>
      <c r="I16" s="8" t="s">
        <v>25</v>
      </c>
      <c r="J16" s="8"/>
      <c r="K16" s="9" t="s">
        <v>59</v>
      </c>
      <c r="L16" s="15" t="s">
        <v>22</v>
      </c>
    </row>
    <row r="17" spans="1:12" ht="30" customHeight="1">
      <c r="A17" s="27"/>
      <c r="B17" s="27"/>
      <c r="C17" s="28"/>
      <c r="D17" s="11" t="s">
        <v>60</v>
      </c>
      <c r="E17" s="8">
        <v>1412</v>
      </c>
      <c r="F17" s="12">
        <v>1</v>
      </c>
      <c r="G17" s="12" t="s">
        <v>61</v>
      </c>
      <c r="H17" s="8" t="s">
        <v>53</v>
      </c>
      <c r="I17" s="8" t="s">
        <v>25</v>
      </c>
      <c r="J17" s="18"/>
      <c r="K17" s="9" t="s">
        <v>59</v>
      </c>
      <c r="L17" s="15" t="s">
        <v>22</v>
      </c>
    </row>
    <row r="18" spans="1:12" ht="30" customHeight="1">
      <c r="A18" s="27"/>
      <c r="B18" s="27"/>
      <c r="C18" s="28"/>
      <c r="D18" s="9" t="s">
        <v>62</v>
      </c>
      <c r="E18" s="8">
        <v>1413</v>
      </c>
      <c r="F18" s="12">
        <v>1</v>
      </c>
      <c r="G18" s="12" t="s">
        <v>63</v>
      </c>
      <c r="H18" s="8" t="s">
        <v>53</v>
      </c>
      <c r="I18" s="8" t="s">
        <v>25</v>
      </c>
      <c r="J18" s="18"/>
      <c r="K18" s="9" t="s">
        <v>59</v>
      </c>
      <c r="L18" s="15" t="s">
        <v>22</v>
      </c>
    </row>
    <row r="19" spans="1:12" ht="30" customHeight="1">
      <c r="A19" s="27"/>
      <c r="B19" s="27"/>
      <c r="C19" s="27" t="s">
        <v>64</v>
      </c>
      <c r="D19" s="8" t="s">
        <v>65</v>
      </c>
      <c r="E19" s="8">
        <v>1414</v>
      </c>
      <c r="F19" s="8">
        <v>2</v>
      </c>
      <c r="G19" s="8" t="s">
        <v>66</v>
      </c>
      <c r="H19" s="8" t="s">
        <v>53</v>
      </c>
      <c r="I19" s="8" t="s">
        <v>34</v>
      </c>
      <c r="J19" s="8"/>
      <c r="K19" s="9" t="s">
        <v>59</v>
      </c>
      <c r="L19" s="15" t="s">
        <v>22</v>
      </c>
    </row>
    <row r="20" spans="1:12" ht="30" customHeight="1">
      <c r="A20" s="27"/>
      <c r="B20" s="27"/>
      <c r="C20" s="27"/>
      <c r="D20" s="8" t="s">
        <v>67</v>
      </c>
      <c r="E20" s="8">
        <v>1415</v>
      </c>
      <c r="F20" s="8">
        <v>1</v>
      </c>
      <c r="G20" s="8" t="s">
        <v>55</v>
      </c>
      <c r="H20" s="8" t="s">
        <v>53</v>
      </c>
      <c r="I20" s="8" t="s">
        <v>34</v>
      </c>
      <c r="J20" s="8"/>
      <c r="K20" s="9" t="s">
        <v>59</v>
      </c>
      <c r="L20" s="15" t="s">
        <v>22</v>
      </c>
    </row>
    <row r="21" spans="1:12" ht="30" customHeight="1">
      <c r="A21" s="27"/>
      <c r="B21" s="27"/>
      <c r="C21" s="27"/>
      <c r="D21" s="8" t="s">
        <v>68</v>
      </c>
      <c r="E21" s="8">
        <v>1416</v>
      </c>
      <c r="F21" s="8">
        <v>1</v>
      </c>
      <c r="G21" s="10" t="s">
        <v>69</v>
      </c>
      <c r="H21" s="8" t="s">
        <v>53</v>
      </c>
      <c r="I21" s="8" t="s">
        <v>34</v>
      </c>
      <c r="J21" s="8"/>
      <c r="K21" s="9" t="s">
        <v>59</v>
      </c>
      <c r="L21" s="15" t="s">
        <v>22</v>
      </c>
    </row>
    <row r="22" spans="1:12" ht="54">
      <c r="A22" s="27">
        <v>6</v>
      </c>
      <c r="B22" s="27" t="s">
        <v>15</v>
      </c>
      <c r="C22" s="27" t="s">
        <v>70</v>
      </c>
      <c r="D22" s="8" t="s">
        <v>54</v>
      </c>
      <c r="E22" s="8">
        <v>1417</v>
      </c>
      <c r="F22" s="8">
        <v>1</v>
      </c>
      <c r="G22" s="8" t="s">
        <v>71</v>
      </c>
      <c r="H22" s="8" t="s">
        <v>72</v>
      </c>
      <c r="I22" s="19" t="s">
        <v>25</v>
      </c>
      <c r="J22" s="19"/>
      <c r="K22" s="9" t="s">
        <v>21</v>
      </c>
      <c r="L22" s="15" t="s">
        <v>22</v>
      </c>
    </row>
    <row r="23" spans="1:12" ht="30" customHeight="1">
      <c r="A23" s="27"/>
      <c r="B23" s="27"/>
      <c r="C23" s="27"/>
      <c r="D23" s="8" t="s">
        <v>73</v>
      </c>
      <c r="E23" s="8">
        <v>1418</v>
      </c>
      <c r="F23" s="8">
        <v>1</v>
      </c>
      <c r="G23" s="8" t="s">
        <v>74</v>
      </c>
      <c r="H23" s="8" t="s">
        <v>72</v>
      </c>
      <c r="I23" s="19" t="s">
        <v>25</v>
      </c>
      <c r="J23" s="19"/>
      <c r="K23" s="9" t="s">
        <v>21</v>
      </c>
      <c r="L23" s="15" t="s">
        <v>22</v>
      </c>
    </row>
    <row r="24" spans="1:12" ht="30" customHeight="1">
      <c r="A24" s="27"/>
      <c r="B24" s="27"/>
      <c r="C24" s="27"/>
      <c r="D24" s="8" t="s">
        <v>75</v>
      </c>
      <c r="E24" s="8">
        <v>1419</v>
      </c>
      <c r="F24" s="8">
        <v>1</v>
      </c>
      <c r="G24" s="8" t="s">
        <v>76</v>
      </c>
      <c r="H24" s="8" t="s">
        <v>72</v>
      </c>
      <c r="I24" s="19" t="s">
        <v>25</v>
      </c>
      <c r="J24" s="19"/>
      <c r="K24" s="9" t="s">
        <v>21</v>
      </c>
      <c r="L24" s="15" t="s">
        <v>22</v>
      </c>
    </row>
    <row r="25" spans="1:12" ht="30" customHeight="1">
      <c r="A25" s="27">
        <v>7</v>
      </c>
      <c r="B25" s="27" t="s">
        <v>77</v>
      </c>
      <c r="C25" s="8" t="s">
        <v>78</v>
      </c>
      <c r="D25" s="8" t="s">
        <v>79</v>
      </c>
      <c r="E25" s="8">
        <v>1420</v>
      </c>
      <c r="F25" s="8">
        <v>1</v>
      </c>
      <c r="G25" s="10" t="s">
        <v>80</v>
      </c>
      <c r="H25" s="8" t="s">
        <v>53</v>
      </c>
      <c r="I25" s="8" t="s">
        <v>25</v>
      </c>
      <c r="J25" s="8"/>
      <c r="K25" s="9" t="s">
        <v>21</v>
      </c>
      <c r="L25" s="15" t="s">
        <v>22</v>
      </c>
    </row>
    <row r="26" spans="1:12" ht="30" customHeight="1">
      <c r="A26" s="27"/>
      <c r="B26" s="27"/>
      <c r="C26" s="8" t="s">
        <v>81</v>
      </c>
      <c r="D26" s="8" t="s">
        <v>82</v>
      </c>
      <c r="E26" s="8">
        <v>1421</v>
      </c>
      <c r="F26" s="8">
        <v>1</v>
      </c>
      <c r="G26" s="8" t="s">
        <v>83</v>
      </c>
      <c r="H26" s="8" t="s">
        <v>53</v>
      </c>
      <c r="I26" s="8" t="s">
        <v>25</v>
      </c>
      <c r="J26" s="8"/>
      <c r="K26" s="9" t="s">
        <v>84</v>
      </c>
      <c r="L26" s="15" t="s">
        <v>22</v>
      </c>
    </row>
    <row r="27" spans="1:12" ht="24.75" customHeight="1">
      <c r="A27" s="27">
        <v>8</v>
      </c>
      <c r="B27" s="27" t="s">
        <v>85</v>
      </c>
      <c r="C27" s="8" t="s">
        <v>86</v>
      </c>
      <c r="D27" s="8" t="s">
        <v>87</v>
      </c>
      <c r="E27" s="8">
        <v>1422</v>
      </c>
      <c r="F27" s="8">
        <v>1</v>
      </c>
      <c r="G27" s="8" t="s">
        <v>88</v>
      </c>
      <c r="H27" s="8" t="s">
        <v>72</v>
      </c>
      <c r="I27" s="19" t="s">
        <v>20</v>
      </c>
      <c r="J27" s="19"/>
      <c r="K27" s="20" t="s">
        <v>21</v>
      </c>
      <c r="L27" s="15" t="s">
        <v>22</v>
      </c>
    </row>
    <row r="28" spans="1:12" ht="24.75" customHeight="1">
      <c r="A28" s="27"/>
      <c r="B28" s="27"/>
      <c r="C28" s="8" t="s">
        <v>89</v>
      </c>
      <c r="D28" s="8" t="s">
        <v>90</v>
      </c>
      <c r="E28" s="8">
        <v>1423</v>
      </c>
      <c r="F28" s="8">
        <v>1</v>
      </c>
      <c r="G28" s="8" t="s">
        <v>88</v>
      </c>
      <c r="H28" s="8" t="s">
        <v>72</v>
      </c>
      <c r="I28" s="19" t="s">
        <v>34</v>
      </c>
      <c r="J28" s="19"/>
      <c r="K28" s="20" t="s">
        <v>21</v>
      </c>
      <c r="L28" s="15" t="s">
        <v>22</v>
      </c>
    </row>
    <row r="29" spans="1:12" ht="30" customHeight="1">
      <c r="A29" s="27">
        <v>9</v>
      </c>
      <c r="B29" s="27" t="s">
        <v>91</v>
      </c>
      <c r="C29" s="27" t="s">
        <v>92</v>
      </c>
      <c r="D29" s="8" t="s">
        <v>93</v>
      </c>
      <c r="E29" s="8">
        <v>1424</v>
      </c>
      <c r="F29" s="8">
        <v>2</v>
      </c>
      <c r="G29" s="8" t="s">
        <v>205</v>
      </c>
      <c r="H29" s="8" t="s">
        <v>19</v>
      </c>
      <c r="I29" s="8" t="s">
        <v>34</v>
      </c>
      <c r="J29" s="8" t="s">
        <v>207</v>
      </c>
      <c r="K29" s="9" t="s">
        <v>21</v>
      </c>
      <c r="L29" s="15" t="s">
        <v>22</v>
      </c>
    </row>
    <row r="30" spans="1:12" ht="49.5" customHeight="1">
      <c r="A30" s="27"/>
      <c r="B30" s="27"/>
      <c r="C30" s="27"/>
      <c r="D30" s="8" t="s">
        <v>94</v>
      </c>
      <c r="E30" s="8">
        <v>1425</v>
      </c>
      <c r="F30" s="8">
        <v>2</v>
      </c>
      <c r="G30" s="10" t="s">
        <v>95</v>
      </c>
      <c r="H30" s="8" t="s">
        <v>53</v>
      </c>
      <c r="I30" s="8" t="s">
        <v>34</v>
      </c>
      <c r="J30" s="8"/>
      <c r="K30" s="9" t="s">
        <v>21</v>
      </c>
      <c r="L30" s="15" t="s">
        <v>22</v>
      </c>
    </row>
    <row r="31" spans="1:12" ht="25.5" customHeight="1">
      <c r="A31" s="27"/>
      <c r="B31" s="27"/>
      <c r="C31" s="27"/>
      <c r="D31" s="8" t="s">
        <v>96</v>
      </c>
      <c r="E31" s="8">
        <v>1426</v>
      </c>
      <c r="F31" s="8">
        <v>1</v>
      </c>
      <c r="G31" s="8" t="s">
        <v>97</v>
      </c>
      <c r="H31" s="8" t="s">
        <v>19</v>
      </c>
      <c r="I31" s="8" t="s">
        <v>34</v>
      </c>
      <c r="J31" s="8"/>
      <c r="K31" s="9" t="s">
        <v>21</v>
      </c>
      <c r="L31" s="15" t="s">
        <v>22</v>
      </c>
    </row>
    <row r="32" spans="1:12" ht="19.5" customHeight="1">
      <c r="A32" s="27">
        <v>10</v>
      </c>
      <c r="B32" s="27" t="s">
        <v>15</v>
      </c>
      <c r="C32" s="27" t="s">
        <v>98</v>
      </c>
      <c r="D32" s="8" t="s">
        <v>99</v>
      </c>
      <c r="E32" s="8">
        <v>1427</v>
      </c>
      <c r="F32" s="8">
        <v>1</v>
      </c>
      <c r="G32" s="8" t="s">
        <v>100</v>
      </c>
      <c r="H32" s="8" t="s">
        <v>19</v>
      </c>
      <c r="I32" s="8" t="s">
        <v>34</v>
      </c>
      <c r="J32" s="8"/>
      <c r="K32" s="9" t="s">
        <v>21</v>
      </c>
      <c r="L32" s="15" t="s">
        <v>22</v>
      </c>
    </row>
    <row r="33" spans="1:12" ht="19.5" customHeight="1">
      <c r="A33" s="27"/>
      <c r="B33" s="27"/>
      <c r="C33" s="27"/>
      <c r="D33" s="8" t="s">
        <v>101</v>
      </c>
      <c r="E33" s="8">
        <v>1428</v>
      </c>
      <c r="F33" s="8">
        <v>1</v>
      </c>
      <c r="G33" s="8" t="s">
        <v>102</v>
      </c>
      <c r="H33" s="8" t="s">
        <v>19</v>
      </c>
      <c r="I33" s="8" t="s">
        <v>34</v>
      </c>
      <c r="J33" s="8"/>
      <c r="K33" s="9" t="s">
        <v>21</v>
      </c>
      <c r="L33" s="15" t="s">
        <v>22</v>
      </c>
    </row>
    <row r="34" spans="1:12" ht="30" customHeight="1">
      <c r="A34" s="27"/>
      <c r="B34" s="27"/>
      <c r="C34" s="27"/>
      <c r="D34" s="8" t="s">
        <v>103</v>
      </c>
      <c r="E34" s="8">
        <v>1429</v>
      </c>
      <c r="F34" s="8">
        <v>1</v>
      </c>
      <c r="G34" s="8" t="s">
        <v>18</v>
      </c>
      <c r="H34" s="8" t="s">
        <v>19</v>
      </c>
      <c r="I34" s="8" t="s">
        <v>34</v>
      </c>
      <c r="J34" s="10"/>
      <c r="K34" s="9" t="s">
        <v>21</v>
      </c>
      <c r="L34" s="15" t="s">
        <v>22</v>
      </c>
    </row>
    <row r="35" spans="1:12" ht="39.75" customHeight="1">
      <c r="A35" s="27"/>
      <c r="B35" s="27"/>
      <c r="C35" s="27"/>
      <c r="D35" s="8" t="s">
        <v>104</v>
      </c>
      <c r="E35" s="8">
        <v>1430</v>
      </c>
      <c r="F35" s="8">
        <v>1</v>
      </c>
      <c r="G35" s="8" t="s">
        <v>105</v>
      </c>
      <c r="H35" s="8" t="s">
        <v>106</v>
      </c>
      <c r="I35" s="8" t="s">
        <v>34</v>
      </c>
      <c r="J35" s="8"/>
      <c r="K35" s="9" t="s">
        <v>21</v>
      </c>
      <c r="L35" s="15" t="s">
        <v>22</v>
      </c>
    </row>
    <row r="36" spans="1:12" ht="27.75" customHeight="1">
      <c r="A36" s="8">
        <v>11</v>
      </c>
      <c r="B36" s="8" t="s">
        <v>107</v>
      </c>
      <c r="C36" s="8" t="s">
        <v>108</v>
      </c>
      <c r="D36" s="8" t="s">
        <v>109</v>
      </c>
      <c r="E36" s="8">
        <v>1431</v>
      </c>
      <c r="F36" s="8">
        <v>1</v>
      </c>
      <c r="G36" s="8" t="s">
        <v>33</v>
      </c>
      <c r="H36" s="8" t="s">
        <v>19</v>
      </c>
      <c r="I36" s="8" t="s">
        <v>25</v>
      </c>
      <c r="J36" s="8"/>
      <c r="K36" s="9" t="s">
        <v>21</v>
      </c>
      <c r="L36" s="15" t="s">
        <v>22</v>
      </c>
    </row>
    <row r="37" spans="1:12" ht="57" customHeight="1">
      <c r="A37" s="27">
        <v>12</v>
      </c>
      <c r="B37" s="27" t="s">
        <v>110</v>
      </c>
      <c r="C37" s="8" t="s">
        <v>111</v>
      </c>
      <c r="D37" s="8" t="s">
        <v>112</v>
      </c>
      <c r="E37" s="8">
        <v>1432</v>
      </c>
      <c r="F37" s="8">
        <v>1</v>
      </c>
      <c r="G37" s="8" t="s">
        <v>113</v>
      </c>
      <c r="H37" s="8" t="s">
        <v>19</v>
      </c>
      <c r="I37" s="8" t="s">
        <v>25</v>
      </c>
      <c r="J37" s="8"/>
      <c r="K37" s="9" t="s">
        <v>21</v>
      </c>
      <c r="L37" s="15" t="s">
        <v>22</v>
      </c>
    </row>
    <row r="38" spans="1:12" ht="23.25" customHeight="1">
      <c r="A38" s="27"/>
      <c r="B38" s="27"/>
      <c r="C38" s="27" t="s">
        <v>114</v>
      </c>
      <c r="D38" s="8" t="s">
        <v>115</v>
      </c>
      <c r="E38" s="8">
        <v>1433</v>
      </c>
      <c r="F38" s="8">
        <v>1</v>
      </c>
      <c r="G38" s="10" t="s">
        <v>116</v>
      </c>
      <c r="H38" s="8" t="s">
        <v>117</v>
      </c>
      <c r="I38" s="8" t="s">
        <v>25</v>
      </c>
      <c r="J38" s="8"/>
      <c r="K38" s="9" t="s">
        <v>21</v>
      </c>
      <c r="L38" s="15" t="s">
        <v>22</v>
      </c>
    </row>
    <row r="39" spans="1:12" ht="25.5" customHeight="1">
      <c r="A39" s="27"/>
      <c r="B39" s="27"/>
      <c r="C39" s="27"/>
      <c r="D39" s="8" t="s">
        <v>118</v>
      </c>
      <c r="E39" s="8">
        <v>1434</v>
      </c>
      <c r="F39" s="8">
        <v>1</v>
      </c>
      <c r="G39" s="8" t="s">
        <v>206</v>
      </c>
      <c r="H39" s="8" t="s">
        <v>72</v>
      </c>
      <c r="I39" s="8" t="s">
        <v>25</v>
      </c>
      <c r="J39" s="8"/>
      <c r="K39" s="9" t="s">
        <v>21</v>
      </c>
      <c r="L39" s="15" t="s">
        <v>22</v>
      </c>
    </row>
    <row r="40" spans="1:12" ht="27.75" customHeight="1">
      <c r="A40" s="27">
        <v>13</v>
      </c>
      <c r="B40" s="27" t="s">
        <v>119</v>
      </c>
      <c r="C40" s="27" t="s">
        <v>120</v>
      </c>
      <c r="D40" s="8" t="s">
        <v>121</v>
      </c>
      <c r="E40" s="8">
        <v>1435</v>
      </c>
      <c r="F40" s="8">
        <v>1</v>
      </c>
      <c r="G40" s="8" t="s">
        <v>122</v>
      </c>
      <c r="H40" s="8" t="s">
        <v>19</v>
      </c>
      <c r="I40" s="8" t="s">
        <v>25</v>
      </c>
      <c r="J40" s="10" t="s">
        <v>209</v>
      </c>
      <c r="K40" s="9" t="s">
        <v>21</v>
      </c>
      <c r="L40" s="15" t="s">
        <v>22</v>
      </c>
    </row>
    <row r="41" spans="1:12" ht="42.75" customHeight="1">
      <c r="A41" s="27"/>
      <c r="B41" s="27"/>
      <c r="C41" s="27"/>
      <c r="D41" s="8" t="s">
        <v>123</v>
      </c>
      <c r="E41" s="8">
        <v>1436</v>
      </c>
      <c r="F41" s="8">
        <v>1</v>
      </c>
      <c r="G41" s="8" t="s">
        <v>123</v>
      </c>
      <c r="H41" s="8" t="s">
        <v>53</v>
      </c>
      <c r="I41" s="8" t="s">
        <v>25</v>
      </c>
      <c r="J41" s="10" t="s">
        <v>208</v>
      </c>
      <c r="K41" s="9" t="s">
        <v>21</v>
      </c>
      <c r="L41" s="15" t="s">
        <v>22</v>
      </c>
    </row>
    <row r="42" spans="1:12" ht="30" customHeight="1">
      <c r="A42" s="27">
        <v>14</v>
      </c>
      <c r="B42" s="29" t="s">
        <v>124</v>
      </c>
      <c r="C42" s="13" t="s">
        <v>125</v>
      </c>
      <c r="D42" s="13" t="s">
        <v>126</v>
      </c>
      <c r="E42" s="8">
        <v>1437</v>
      </c>
      <c r="F42" s="14">
        <v>1</v>
      </c>
      <c r="G42" s="13" t="s">
        <v>127</v>
      </c>
      <c r="H42" s="8" t="s">
        <v>19</v>
      </c>
      <c r="I42" s="21" t="s">
        <v>128</v>
      </c>
      <c r="J42" s="13"/>
      <c r="K42" s="9" t="s">
        <v>21</v>
      </c>
      <c r="L42" s="15" t="s">
        <v>22</v>
      </c>
    </row>
    <row r="43" spans="1:12" ht="30" customHeight="1">
      <c r="A43" s="27"/>
      <c r="B43" s="29"/>
      <c r="C43" s="8" t="s">
        <v>129</v>
      </c>
      <c r="D43" s="13" t="s">
        <v>130</v>
      </c>
      <c r="E43" s="8">
        <v>1438</v>
      </c>
      <c r="F43" s="14">
        <v>1</v>
      </c>
      <c r="G43" s="13" t="s">
        <v>131</v>
      </c>
      <c r="H43" s="8" t="s">
        <v>19</v>
      </c>
      <c r="I43" s="8" t="s">
        <v>25</v>
      </c>
      <c r="J43" s="13"/>
      <c r="K43" s="9" t="s">
        <v>21</v>
      </c>
      <c r="L43" s="15" t="s">
        <v>22</v>
      </c>
    </row>
    <row r="44" spans="1:12" ht="27.75" customHeight="1">
      <c r="A44" s="27"/>
      <c r="B44" s="29"/>
      <c r="C44" s="8" t="s">
        <v>132</v>
      </c>
      <c r="D44" s="13" t="s">
        <v>133</v>
      </c>
      <c r="E44" s="8">
        <v>1439</v>
      </c>
      <c r="F44" s="14">
        <v>1</v>
      </c>
      <c r="G44" s="13" t="s">
        <v>61</v>
      </c>
      <c r="H44" s="8" t="s">
        <v>19</v>
      </c>
      <c r="I44" s="21" t="s">
        <v>134</v>
      </c>
      <c r="J44" s="22"/>
      <c r="K44" s="9" t="s">
        <v>21</v>
      </c>
      <c r="L44" s="15" t="s">
        <v>22</v>
      </c>
    </row>
    <row r="45" spans="1:12" ht="27.75" customHeight="1">
      <c r="A45" s="27">
        <v>15</v>
      </c>
      <c r="B45" s="27" t="s">
        <v>135</v>
      </c>
      <c r="C45" s="8" t="s">
        <v>136</v>
      </c>
      <c r="D45" s="8" t="s">
        <v>137</v>
      </c>
      <c r="E45" s="8">
        <v>1440</v>
      </c>
      <c r="F45" s="8">
        <v>1</v>
      </c>
      <c r="G45" s="8" t="s">
        <v>138</v>
      </c>
      <c r="H45" s="8" t="s">
        <v>117</v>
      </c>
      <c r="I45" s="8" t="s">
        <v>25</v>
      </c>
      <c r="J45" s="8" t="s">
        <v>139</v>
      </c>
      <c r="K45" s="9" t="s">
        <v>21</v>
      </c>
      <c r="L45" s="10" t="s">
        <v>140</v>
      </c>
    </row>
    <row r="46" spans="1:12" ht="28.5" customHeight="1">
      <c r="A46" s="27"/>
      <c r="B46" s="27"/>
      <c r="C46" s="8" t="s">
        <v>141</v>
      </c>
      <c r="D46" s="8" t="s">
        <v>142</v>
      </c>
      <c r="E46" s="8">
        <v>1441</v>
      </c>
      <c r="F46" s="8">
        <v>1</v>
      </c>
      <c r="G46" s="8" t="s">
        <v>143</v>
      </c>
      <c r="H46" s="8" t="s">
        <v>117</v>
      </c>
      <c r="I46" s="8" t="s">
        <v>25</v>
      </c>
      <c r="J46" s="8"/>
      <c r="K46" s="9" t="s">
        <v>21</v>
      </c>
      <c r="L46" s="10" t="s">
        <v>144</v>
      </c>
    </row>
    <row r="47" spans="1:12" s="2" customFormat="1" ht="30.75" customHeight="1">
      <c r="A47" s="27">
        <v>16</v>
      </c>
      <c r="B47" s="27" t="s">
        <v>145</v>
      </c>
      <c r="C47" s="27" t="s">
        <v>146</v>
      </c>
      <c r="D47" s="8" t="s">
        <v>147</v>
      </c>
      <c r="E47" s="8">
        <v>1442</v>
      </c>
      <c r="F47" s="8">
        <v>1</v>
      </c>
      <c r="G47" s="8" t="s">
        <v>138</v>
      </c>
      <c r="H47" s="8" t="s">
        <v>19</v>
      </c>
      <c r="I47" s="8" t="s">
        <v>25</v>
      </c>
      <c r="J47" s="8"/>
      <c r="K47" s="9" t="s">
        <v>84</v>
      </c>
      <c r="L47" s="10" t="s">
        <v>140</v>
      </c>
    </row>
    <row r="48" spans="1:12" s="2" customFormat="1" ht="30.75" customHeight="1">
      <c r="A48" s="27"/>
      <c r="B48" s="27"/>
      <c r="C48" s="27"/>
      <c r="D48" s="8" t="s">
        <v>148</v>
      </c>
      <c r="E48" s="8">
        <v>1443</v>
      </c>
      <c r="F48" s="8">
        <v>1</v>
      </c>
      <c r="G48" s="8" t="s">
        <v>138</v>
      </c>
      <c r="H48" s="8" t="s">
        <v>19</v>
      </c>
      <c r="I48" s="8" t="s">
        <v>25</v>
      </c>
      <c r="J48" s="8"/>
      <c r="K48" s="9" t="s">
        <v>84</v>
      </c>
      <c r="L48" s="10" t="s">
        <v>140</v>
      </c>
    </row>
    <row r="49" spans="1:12" s="2" customFormat="1" ht="30.75" customHeight="1">
      <c r="A49" s="27"/>
      <c r="B49" s="27"/>
      <c r="C49" s="27"/>
      <c r="D49" s="8" t="s">
        <v>149</v>
      </c>
      <c r="E49" s="8">
        <v>1444</v>
      </c>
      <c r="F49" s="8">
        <v>5</v>
      </c>
      <c r="G49" s="8" t="s">
        <v>138</v>
      </c>
      <c r="H49" s="8" t="s">
        <v>19</v>
      </c>
      <c r="I49" s="8" t="s">
        <v>25</v>
      </c>
      <c r="J49" s="8"/>
      <c r="K49" s="9" t="s">
        <v>84</v>
      </c>
      <c r="L49" s="10" t="s">
        <v>140</v>
      </c>
    </row>
    <row r="50" spans="1:12" s="2" customFormat="1" ht="30.75" customHeight="1">
      <c r="A50" s="27"/>
      <c r="B50" s="27"/>
      <c r="C50" s="27"/>
      <c r="D50" s="8" t="s">
        <v>150</v>
      </c>
      <c r="E50" s="8">
        <v>1445</v>
      </c>
      <c r="F50" s="8">
        <v>3</v>
      </c>
      <c r="G50" s="8" t="s">
        <v>138</v>
      </c>
      <c r="H50" s="8" t="s">
        <v>19</v>
      </c>
      <c r="I50" s="8" t="s">
        <v>25</v>
      </c>
      <c r="J50" s="8"/>
      <c r="K50" s="9" t="s">
        <v>84</v>
      </c>
      <c r="L50" s="10" t="s">
        <v>140</v>
      </c>
    </row>
    <row r="51" spans="1:12" s="2" customFormat="1" ht="30.75" customHeight="1">
      <c r="A51" s="27"/>
      <c r="B51" s="27"/>
      <c r="C51" s="27"/>
      <c r="D51" s="8" t="s">
        <v>151</v>
      </c>
      <c r="E51" s="8">
        <v>1446</v>
      </c>
      <c r="F51" s="8">
        <v>2</v>
      </c>
      <c r="G51" s="8" t="s">
        <v>138</v>
      </c>
      <c r="H51" s="8" t="s">
        <v>19</v>
      </c>
      <c r="I51" s="8" t="s">
        <v>25</v>
      </c>
      <c r="J51" s="8"/>
      <c r="K51" s="9" t="s">
        <v>84</v>
      </c>
      <c r="L51" s="10" t="s">
        <v>140</v>
      </c>
    </row>
    <row r="52" spans="1:12" s="2" customFormat="1" ht="30.75" customHeight="1">
      <c r="A52" s="27"/>
      <c r="B52" s="27"/>
      <c r="C52" s="27"/>
      <c r="D52" s="8" t="s">
        <v>152</v>
      </c>
      <c r="E52" s="8">
        <v>1447</v>
      </c>
      <c r="F52" s="8">
        <v>1</v>
      </c>
      <c r="G52" s="8" t="s">
        <v>138</v>
      </c>
      <c r="H52" s="8" t="s">
        <v>19</v>
      </c>
      <c r="I52" s="8" t="s">
        <v>25</v>
      </c>
      <c r="J52" s="8"/>
      <c r="K52" s="9" t="s">
        <v>84</v>
      </c>
      <c r="L52" s="10" t="s">
        <v>140</v>
      </c>
    </row>
    <row r="53" spans="1:12" s="2" customFormat="1" ht="30.75" customHeight="1">
      <c r="A53" s="27"/>
      <c r="B53" s="27"/>
      <c r="C53" s="27"/>
      <c r="D53" s="8" t="s">
        <v>153</v>
      </c>
      <c r="E53" s="8">
        <v>1448</v>
      </c>
      <c r="F53" s="8">
        <v>5</v>
      </c>
      <c r="G53" s="8" t="s">
        <v>154</v>
      </c>
      <c r="H53" s="8" t="s">
        <v>19</v>
      </c>
      <c r="I53" s="8" t="s">
        <v>25</v>
      </c>
      <c r="J53" s="8"/>
      <c r="K53" s="9" t="s">
        <v>84</v>
      </c>
      <c r="L53" s="10" t="s">
        <v>144</v>
      </c>
    </row>
    <row r="54" spans="1:12" s="2" customFormat="1" ht="30.75" customHeight="1">
      <c r="A54" s="27"/>
      <c r="B54" s="27"/>
      <c r="C54" s="27"/>
      <c r="D54" s="8" t="s">
        <v>155</v>
      </c>
      <c r="E54" s="8">
        <v>1449</v>
      </c>
      <c r="F54" s="8">
        <v>2</v>
      </c>
      <c r="G54" s="8" t="s">
        <v>138</v>
      </c>
      <c r="H54" s="8" t="s">
        <v>19</v>
      </c>
      <c r="I54" s="8" t="s">
        <v>25</v>
      </c>
      <c r="J54" s="8"/>
      <c r="K54" s="9" t="s">
        <v>84</v>
      </c>
      <c r="L54" s="10" t="s">
        <v>140</v>
      </c>
    </row>
    <row r="55" spans="1:12" s="2" customFormat="1" ht="30.75" customHeight="1">
      <c r="A55" s="27">
        <v>16</v>
      </c>
      <c r="B55" s="27" t="s">
        <v>145</v>
      </c>
      <c r="C55" s="27" t="s">
        <v>146</v>
      </c>
      <c r="D55" s="8" t="s">
        <v>156</v>
      </c>
      <c r="E55" s="8">
        <v>1450</v>
      </c>
      <c r="F55" s="8">
        <v>1</v>
      </c>
      <c r="G55" s="8" t="s">
        <v>143</v>
      </c>
      <c r="H55" s="8" t="s">
        <v>53</v>
      </c>
      <c r="I55" s="8" t="s">
        <v>25</v>
      </c>
      <c r="J55" s="8"/>
      <c r="K55" s="9" t="s">
        <v>84</v>
      </c>
      <c r="L55" s="10" t="s">
        <v>144</v>
      </c>
    </row>
    <row r="56" spans="1:12" s="2" customFormat="1" ht="30.75" customHeight="1">
      <c r="A56" s="27"/>
      <c r="B56" s="27"/>
      <c r="C56" s="27"/>
      <c r="D56" s="8" t="s">
        <v>157</v>
      </c>
      <c r="E56" s="8">
        <v>1451</v>
      </c>
      <c r="F56" s="8">
        <v>1</v>
      </c>
      <c r="G56" s="8" t="s">
        <v>138</v>
      </c>
      <c r="H56" s="8" t="s">
        <v>53</v>
      </c>
      <c r="I56" s="8" t="s">
        <v>25</v>
      </c>
      <c r="J56" s="8"/>
      <c r="K56" s="9" t="s">
        <v>84</v>
      </c>
      <c r="L56" s="10" t="s">
        <v>140</v>
      </c>
    </row>
    <row r="57" spans="1:12" s="2" customFormat="1" ht="30.75" customHeight="1">
      <c r="A57" s="27"/>
      <c r="B57" s="27"/>
      <c r="C57" s="27"/>
      <c r="D57" s="8" t="s">
        <v>158</v>
      </c>
      <c r="E57" s="8">
        <v>1452</v>
      </c>
      <c r="F57" s="8">
        <v>1</v>
      </c>
      <c r="G57" s="8" t="s">
        <v>159</v>
      </c>
      <c r="H57" s="8" t="s">
        <v>19</v>
      </c>
      <c r="I57" s="8" t="s">
        <v>25</v>
      </c>
      <c r="J57" s="8"/>
      <c r="K57" s="9" t="s">
        <v>84</v>
      </c>
      <c r="L57" s="10" t="s">
        <v>140</v>
      </c>
    </row>
    <row r="58" spans="1:12" s="2" customFormat="1" ht="30.75" customHeight="1">
      <c r="A58" s="27"/>
      <c r="B58" s="27"/>
      <c r="C58" s="27"/>
      <c r="D58" s="8" t="s">
        <v>160</v>
      </c>
      <c r="E58" s="8">
        <v>1453</v>
      </c>
      <c r="F58" s="8">
        <v>1</v>
      </c>
      <c r="G58" s="8" t="s">
        <v>138</v>
      </c>
      <c r="H58" s="8" t="s">
        <v>19</v>
      </c>
      <c r="I58" s="8" t="s">
        <v>25</v>
      </c>
      <c r="J58" s="8"/>
      <c r="K58" s="9" t="s">
        <v>84</v>
      </c>
      <c r="L58" s="10" t="s">
        <v>140</v>
      </c>
    </row>
    <row r="59" spans="1:12" s="2" customFormat="1" ht="30.75" customHeight="1">
      <c r="A59" s="27"/>
      <c r="B59" s="27"/>
      <c r="C59" s="27"/>
      <c r="D59" s="8" t="s">
        <v>161</v>
      </c>
      <c r="E59" s="8">
        <v>1454</v>
      </c>
      <c r="F59" s="8">
        <v>4</v>
      </c>
      <c r="G59" s="8" t="s">
        <v>162</v>
      </c>
      <c r="H59" s="8" t="s">
        <v>163</v>
      </c>
      <c r="I59" s="8" t="s">
        <v>34</v>
      </c>
      <c r="J59" s="8" t="s">
        <v>164</v>
      </c>
      <c r="K59" s="9" t="s">
        <v>84</v>
      </c>
      <c r="L59" s="10" t="s">
        <v>165</v>
      </c>
    </row>
    <row r="60" spans="1:12" s="2" customFormat="1" ht="28.5" customHeight="1">
      <c r="A60" s="27"/>
      <c r="B60" s="27"/>
      <c r="C60" s="27" t="s">
        <v>166</v>
      </c>
      <c r="D60" s="8" t="s">
        <v>151</v>
      </c>
      <c r="E60" s="8">
        <v>1455</v>
      </c>
      <c r="F60" s="8">
        <v>1</v>
      </c>
      <c r="G60" s="8" t="s">
        <v>138</v>
      </c>
      <c r="H60" s="8" t="s">
        <v>19</v>
      </c>
      <c r="I60" s="8" t="s">
        <v>20</v>
      </c>
      <c r="J60" s="8" t="s">
        <v>167</v>
      </c>
      <c r="K60" s="9" t="s">
        <v>84</v>
      </c>
      <c r="L60" s="10" t="s">
        <v>140</v>
      </c>
    </row>
    <row r="61" spans="1:12" s="2" customFormat="1" ht="28.5" customHeight="1">
      <c r="A61" s="27"/>
      <c r="B61" s="27"/>
      <c r="C61" s="27"/>
      <c r="D61" s="8" t="s">
        <v>46</v>
      </c>
      <c r="E61" s="8">
        <v>1456</v>
      </c>
      <c r="F61" s="8">
        <v>1</v>
      </c>
      <c r="G61" s="8" t="s">
        <v>168</v>
      </c>
      <c r="H61" s="8" t="s">
        <v>19</v>
      </c>
      <c r="I61" s="8" t="s">
        <v>20</v>
      </c>
      <c r="J61" s="10" t="s">
        <v>48</v>
      </c>
      <c r="K61" s="9" t="s">
        <v>84</v>
      </c>
      <c r="L61" s="15" t="s">
        <v>22</v>
      </c>
    </row>
    <row r="62" spans="1:12" s="2" customFormat="1" ht="28.5" customHeight="1">
      <c r="A62" s="27"/>
      <c r="B62" s="27"/>
      <c r="C62" s="27"/>
      <c r="D62" s="8" t="s">
        <v>169</v>
      </c>
      <c r="E62" s="8">
        <v>1457</v>
      </c>
      <c r="F62" s="8">
        <v>2</v>
      </c>
      <c r="G62" s="8" t="s">
        <v>138</v>
      </c>
      <c r="H62" s="8" t="s">
        <v>19</v>
      </c>
      <c r="I62" s="8" t="s">
        <v>20</v>
      </c>
      <c r="J62" s="19" t="s">
        <v>139</v>
      </c>
      <c r="K62" s="9" t="s">
        <v>84</v>
      </c>
      <c r="L62" s="10" t="s">
        <v>140</v>
      </c>
    </row>
    <row r="63" spans="1:12" s="2" customFormat="1" ht="28.5" customHeight="1">
      <c r="A63" s="27"/>
      <c r="B63" s="27"/>
      <c r="C63" s="27"/>
      <c r="D63" s="8" t="s">
        <v>170</v>
      </c>
      <c r="E63" s="8">
        <v>1458</v>
      </c>
      <c r="F63" s="8">
        <v>2</v>
      </c>
      <c r="G63" s="10" t="s">
        <v>171</v>
      </c>
      <c r="H63" s="8" t="s">
        <v>19</v>
      </c>
      <c r="I63" s="8" t="s">
        <v>20</v>
      </c>
      <c r="J63" s="8"/>
      <c r="K63" s="9" t="s">
        <v>84</v>
      </c>
      <c r="L63" s="10" t="s">
        <v>172</v>
      </c>
    </row>
    <row r="64" spans="1:12" s="2" customFormat="1" ht="28.5" customHeight="1">
      <c r="A64" s="27"/>
      <c r="B64" s="27"/>
      <c r="C64" s="27"/>
      <c r="D64" s="8" t="s">
        <v>173</v>
      </c>
      <c r="E64" s="8">
        <v>1459</v>
      </c>
      <c r="F64" s="8">
        <v>1</v>
      </c>
      <c r="G64" s="8" t="s">
        <v>138</v>
      </c>
      <c r="H64" s="8" t="s">
        <v>19</v>
      </c>
      <c r="I64" s="8" t="s">
        <v>20</v>
      </c>
      <c r="J64" s="8"/>
      <c r="K64" s="9" t="s">
        <v>84</v>
      </c>
      <c r="L64" s="10" t="s">
        <v>140</v>
      </c>
    </row>
    <row r="65" spans="1:12" s="2" customFormat="1" ht="28.5" customHeight="1">
      <c r="A65" s="27"/>
      <c r="B65" s="27"/>
      <c r="C65" s="27"/>
      <c r="D65" s="8" t="s">
        <v>174</v>
      </c>
      <c r="E65" s="8">
        <v>1460</v>
      </c>
      <c r="F65" s="8">
        <v>1</v>
      </c>
      <c r="G65" s="8" t="s">
        <v>154</v>
      </c>
      <c r="H65" s="8" t="s">
        <v>19</v>
      </c>
      <c r="I65" s="8" t="s">
        <v>20</v>
      </c>
      <c r="J65" s="8"/>
      <c r="K65" s="9" t="s">
        <v>84</v>
      </c>
      <c r="L65" s="10" t="s">
        <v>144</v>
      </c>
    </row>
    <row r="66" spans="1:12" s="2" customFormat="1" ht="28.5" customHeight="1">
      <c r="A66" s="27"/>
      <c r="B66" s="27"/>
      <c r="C66" s="27" t="s">
        <v>175</v>
      </c>
      <c r="D66" s="8" t="s">
        <v>151</v>
      </c>
      <c r="E66" s="8">
        <v>1461</v>
      </c>
      <c r="F66" s="8">
        <v>1</v>
      </c>
      <c r="G66" s="8" t="s">
        <v>138</v>
      </c>
      <c r="H66" s="8" t="s">
        <v>19</v>
      </c>
      <c r="I66" s="8" t="s">
        <v>20</v>
      </c>
      <c r="J66" s="8"/>
      <c r="K66" s="9" t="s">
        <v>84</v>
      </c>
      <c r="L66" s="10" t="s">
        <v>140</v>
      </c>
    </row>
    <row r="67" spans="1:12" s="2" customFormat="1" ht="28.5" customHeight="1">
      <c r="A67" s="27"/>
      <c r="B67" s="27"/>
      <c r="C67" s="27"/>
      <c r="D67" s="8" t="s">
        <v>176</v>
      </c>
      <c r="E67" s="8">
        <v>1462</v>
      </c>
      <c r="F67" s="8">
        <v>1</v>
      </c>
      <c r="G67" s="8" t="s">
        <v>138</v>
      </c>
      <c r="H67" s="8" t="s">
        <v>19</v>
      </c>
      <c r="I67" s="8" t="s">
        <v>20</v>
      </c>
      <c r="J67" s="8"/>
      <c r="K67" s="9" t="s">
        <v>84</v>
      </c>
      <c r="L67" s="10" t="s">
        <v>140</v>
      </c>
    </row>
    <row r="68" spans="1:12" s="2" customFormat="1" ht="28.5" customHeight="1">
      <c r="A68" s="27"/>
      <c r="B68" s="27"/>
      <c r="C68" s="27"/>
      <c r="D68" s="8" t="s">
        <v>177</v>
      </c>
      <c r="E68" s="8">
        <v>1463</v>
      </c>
      <c r="F68" s="8">
        <v>1</v>
      </c>
      <c r="G68" s="8" t="s">
        <v>178</v>
      </c>
      <c r="H68" s="8" t="s">
        <v>53</v>
      </c>
      <c r="I68" s="8" t="s">
        <v>20</v>
      </c>
      <c r="J68" s="8"/>
      <c r="K68" s="9" t="s">
        <v>84</v>
      </c>
      <c r="L68" s="10" t="s">
        <v>140</v>
      </c>
    </row>
    <row r="69" spans="1:12" s="2" customFormat="1" ht="28.5" customHeight="1">
      <c r="A69" s="27">
        <v>16</v>
      </c>
      <c r="B69" s="27" t="s">
        <v>145</v>
      </c>
      <c r="C69" s="27" t="s">
        <v>175</v>
      </c>
      <c r="D69" s="8" t="s">
        <v>179</v>
      </c>
      <c r="E69" s="8">
        <v>1464</v>
      </c>
      <c r="F69" s="8">
        <v>1</v>
      </c>
      <c r="G69" s="8" t="s">
        <v>180</v>
      </c>
      <c r="H69" s="8" t="s">
        <v>53</v>
      </c>
      <c r="I69" s="8" t="s">
        <v>20</v>
      </c>
      <c r="J69" s="8"/>
      <c r="K69" s="9" t="s">
        <v>84</v>
      </c>
      <c r="L69" s="10" t="s">
        <v>144</v>
      </c>
    </row>
    <row r="70" spans="1:12" s="2" customFormat="1" ht="36">
      <c r="A70" s="27"/>
      <c r="B70" s="27"/>
      <c r="C70" s="27"/>
      <c r="D70" s="8" t="s">
        <v>181</v>
      </c>
      <c r="E70" s="8">
        <v>1465</v>
      </c>
      <c r="F70" s="8">
        <v>1</v>
      </c>
      <c r="G70" s="8" t="s">
        <v>182</v>
      </c>
      <c r="H70" s="8" t="s">
        <v>163</v>
      </c>
      <c r="I70" s="8" t="s">
        <v>20</v>
      </c>
      <c r="J70" s="10" t="s">
        <v>183</v>
      </c>
      <c r="K70" s="9" t="s">
        <v>84</v>
      </c>
      <c r="L70" s="10" t="s">
        <v>140</v>
      </c>
    </row>
    <row r="71" spans="1:12" s="2" customFormat="1" ht="28.5" customHeight="1">
      <c r="A71" s="27"/>
      <c r="B71" s="27"/>
      <c r="C71" s="27" t="s">
        <v>184</v>
      </c>
      <c r="D71" s="8" t="s">
        <v>185</v>
      </c>
      <c r="E71" s="8">
        <v>1466</v>
      </c>
      <c r="F71" s="8">
        <v>1</v>
      </c>
      <c r="G71" s="8" t="s">
        <v>186</v>
      </c>
      <c r="H71" s="8" t="s">
        <v>53</v>
      </c>
      <c r="I71" s="8" t="s">
        <v>25</v>
      </c>
      <c r="J71" s="18"/>
      <c r="K71" s="9" t="s">
        <v>21</v>
      </c>
      <c r="L71" s="10" t="s">
        <v>140</v>
      </c>
    </row>
    <row r="72" spans="1:12" s="2" customFormat="1" ht="36">
      <c r="A72" s="27"/>
      <c r="B72" s="27"/>
      <c r="C72" s="27"/>
      <c r="D72" s="8" t="s">
        <v>46</v>
      </c>
      <c r="E72" s="8">
        <v>1467</v>
      </c>
      <c r="F72" s="8">
        <v>1</v>
      </c>
      <c r="G72" s="8" t="s">
        <v>187</v>
      </c>
      <c r="H72" s="8" t="s">
        <v>117</v>
      </c>
      <c r="I72" s="8" t="s">
        <v>20</v>
      </c>
      <c r="J72" s="10" t="s">
        <v>188</v>
      </c>
      <c r="K72" s="9" t="s">
        <v>21</v>
      </c>
      <c r="L72" s="15" t="s">
        <v>22</v>
      </c>
    </row>
    <row r="73" spans="1:12" s="2" customFormat="1" ht="28.5" customHeight="1">
      <c r="A73" s="27"/>
      <c r="B73" s="27"/>
      <c r="C73" s="27"/>
      <c r="D73" s="8" t="s">
        <v>189</v>
      </c>
      <c r="E73" s="8">
        <v>1468</v>
      </c>
      <c r="F73" s="8">
        <v>1</v>
      </c>
      <c r="G73" s="8" t="s">
        <v>143</v>
      </c>
      <c r="H73" s="8" t="s">
        <v>53</v>
      </c>
      <c r="I73" s="8" t="s">
        <v>20</v>
      </c>
      <c r="J73" s="18"/>
      <c r="K73" s="9" t="s">
        <v>21</v>
      </c>
      <c r="L73" s="10" t="s">
        <v>144</v>
      </c>
    </row>
    <row r="74" spans="1:12" s="2" customFormat="1" ht="30" customHeight="1">
      <c r="A74" s="27"/>
      <c r="B74" s="27"/>
      <c r="C74" s="27" t="s">
        <v>190</v>
      </c>
      <c r="D74" s="8" t="s">
        <v>176</v>
      </c>
      <c r="E74" s="8">
        <v>1469</v>
      </c>
      <c r="F74" s="8">
        <v>1</v>
      </c>
      <c r="G74" s="8" t="s">
        <v>138</v>
      </c>
      <c r="H74" s="8" t="s">
        <v>53</v>
      </c>
      <c r="I74" s="8" t="s">
        <v>25</v>
      </c>
      <c r="J74" s="8"/>
      <c r="K74" s="9" t="s">
        <v>21</v>
      </c>
      <c r="L74" s="10" t="s">
        <v>140</v>
      </c>
    </row>
    <row r="75" spans="1:12" s="2" customFormat="1" ht="30" customHeight="1">
      <c r="A75" s="27"/>
      <c r="B75" s="27"/>
      <c r="C75" s="27"/>
      <c r="D75" s="8" t="s">
        <v>191</v>
      </c>
      <c r="E75" s="8">
        <v>1470</v>
      </c>
      <c r="F75" s="8">
        <v>1</v>
      </c>
      <c r="G75" s="8" t="s">
        <v>138</v>
      </c>
      <c r="H75" s="8" t="s">
        <v>53</v>
      </c>
      <c r="I75" s="8" t="s">
        <v>25</v>
      </c>
      <c r="J75" s="8" t="s">
        <v>192</v>
      </c>
      <c r="K75" s="9" t="s">
        <v>21</v>
      </c>
      <c r="L75" s="10" t="s">
        <v>140</v>
      </c>
    </row>
    <row r="76" spans="1:12" s="2" customFormat="1" ht="30" customHeight="1">
      <c r="A76" s="27"/>
      <c r="B76" s="27"/>
      <c r="C76" s="27" t="s">
        <v>193</v>
      </c>
      <c r="D76" s="8" t="s">
        <v>194</v>
      </c>
      <c r="E76" s="8">
        <v>1471</v>
      </c>
      <c r="F76" s="8">
        <v>7</v>
      </c>
      <c r="G76" s="8" t="s">
        <v>138</v>
      </c>
      <c r="H76" s="8" t="s">
        <v>53</v>
      </c>
      <c r="I76" s="8" t="s">
        <v>20</v>
      </c>
      <c r="J76" s="8"/>
      <c r="K76" s="9" t="s">
        <v>84</v>
      </c>
      <c r="L76" s="10" t="s">
        <v>140</v>
      </c>
    </row>
    <row r="77" spans="1:12" s="2" customFormat="1" ht="30" customHeight="1">
      <c r="A77" s="27"/>
      <c r="B77" s="27"/>
      <c r="C77" s="27"/>
      <c r="D77" s="8" t="s">
        <v>195</v>
      </c>
      <c r="E77" s="8">
        <v>1472</v>
      </c>
      <c r="F77" s="8">
        <v>4</v>
      </c>
      <c r="G77" s="8" t="s">
        <v>196</v>
      </c>
      <c r="H77" s="8" t="s">
        <v>53</v>
      </c>
      <c r="I77" s="8" t="s">
        <v>25</v>
      </c>
      <c r="J77" s="8" t="s">
        <v>192</v>
      </c>
      <c r="K77" s="9" t="s">
        <v>84</v>
      </c>
      <c r="L77" s="10" t="s">
        <v>140</v>
      </c>
    </row>
    <row r="78" spans="1:12" s="2" customFormat="1" ht="30" customHeight="1">
      <c r="A78" s="27"/>
      <c r="B78" s="27"/>
      <c r="C78" s="27"/>
      <c r="D78" s="8" t="s">
        <v>197</v>
      </c>
      <c r="E78" s="8">
        <v>1473</v>
      </c>
      <c r="F78" s="8">
        <v>3</v>
      </c>
      <c r="G78" s="8" t="s">
        <v>198</v>
      </c>
      <c r="H78" s="8" t="s">
        <v>163</v>
      </c>
      <c r="I78" s="8" t="s">
        <v>25</v>
      </c>
      <c r="J78" s="8"/>
      <c r="K78" s="9" t="s">
        <v>84</v>
      </c>
      <c r="L78" s="10" t="s">
        <v>165</v>
      </c>
    </row>
    <row r="79" spans="1:12" s="2" customFormat="1" ht="30" customHeight="1">
      <c r="A79" s="27"/>
      <c r="B79" s="27"/>
      <c r="C79" s="27"/>
      <c r="D79" s="8" t="s">
        <v>199</v>
      </c>
      <c r="E79" s="8">
        <v>1474</v>
      </c>
      <c r="F79" s="8">
        <v>3</v>
      </c>
      <c r="G79" s="8" t="s">
        <v>154</v>
      </c>
      <c r="H79" s="8" t="s">
        <v>163</v>
      </c>
      <c r="I79" s="8" t="s">
        <v>20</v>
      </c>
      <c r="J79" s="8"/>
      <c r="K79" s="9" t="s">
        <v>84</v>
      </c>
      <c r="L79" s="10" t="s">
        <v>144</v>
      </c>
    </row>
    <row r="80" spans="1:12" s="2" customFormat="1" ht="30" customHeight="1">
      <c r="A80" s="27"/>
      <c r="B80" s="27"/>
      <c r="C80" s="27"/>
      <c r="D80" s="8" t="s">
        <v>189</v>
      </c>
      <c r="E80" s="8">
        <v>1475</v>
      </c>
      <c r="F80" s="8">
        <v>2</v>
      </c>
      <c r="G80" s="8" t="s">
        <v>200</v>
      </c>
      <c r="H80" s="8" t="s">
        <v>163</v>
      </c>
      <c r="I80" s="8" t="s">
        <v>20</v>
      </c>
      <c r="J80" s="8"/>
      <c r="K80" s="9" t="s">
        <v>84</v>
      </c>
      <c r="L80" s="10" t="s">
        <v>144</v>
      </c>
    </row>
    <row r="81" spans="1:12" s="2" customFormat="1" ht="30" customHeight="1">
      <c r="A81" s="27" t="s">
        <v>201</v>
      </c>
      <c r="B81" s="27"/>
      <c r="C81" s="8"/>
      <c r="D81" s="8"/>
      <c r="E81" s="8"/>
      <c r="F81" s="10">
        <f>SUM(F6:F80)</f>
        <v>111</v>
      </c>
      <c r="G81" s="8"/>
      <c r="H81" s="8"/>
      <c r="I81" s="8"/>
      <c r="J81" s="16"/>
      <c r="K81" s="23"/>
      <c r="L81" s="23"/>
    </row>
  </sheetData>
  <sheetProtection/>
  <mergeCells count="65">
    <mergeCell ref="A1:B1"/>
    <mergeCell ref="A2:L2"/>
    <mergeCell ref="B3:C3"/>
    <mergeCell ref="F3:H3"/>
    <mergeCell ref="A81:B81"/>
    <mergeCell ref="A4:A5"/>
    <mergeCell ref="A6:A7"/>
    <mergeCell ref="A9:A10"/>
    <mergeCell ref="A11:A13"/>
    <mergeCell ref="A14:A15"/>
    <mergeCell ref="A16:A21"/>
    <mergeCell ref="A22:A24"/>
    <mergeCell ref="A25:A26"/>
    <mergeCell ref="A27:A28"/>
    <mergeCell ref="A29:A31"/>
    <mergeCell ref="A32:A35"/>
    <mergeCell ref="A37:A39"/>
    <mergeCell ref="A40:A41"/>
    <mergeCell ref="A42:A44"/>
    <mergeCell ref="A45:A46"/>
    <mergeCell ref="A47:A54"/>
    <mergeCell ref="A55:A68"/>
    <mergeCell ref="A69:A80"/>
    <mergeCell ref="B4:B5"/>
    <mergeCell ref="B6:B7"/>
    <mergeCell ref="B9:B10"/>
    <mergeCell ref="B11:B13"/>
    <mergeCell ref="B14:B15"/>
    <mergeCell ref="B16:B21"/>
    <mergeCell ref="B22:B24"/>
    <mergeCell ref="B25:B26"/>
    <mergeCell ref="B27:B28"/>
    <mergeCell ref="B29:B31"/>
    <mergeCell ref="B32:B35"/>
    <mergeCell ref="B37:B39"/>
    <mergeCell ref="B40:B41"/>
    <mergeCell ref="B42:B44"/>
    <mergeCell ref="B45:B46"/>
    <mergeCell ref="B47:B54"/>
    <mergeCell ref="B55:B68"/>
    <mergeCell ref="B69:B80"/>
    <mergeCell ref="C4:C5"/>
    <mergeCell ref="C6:C7"/>
    <mergeCell ref="C14:C15"/>
    <mergeCell ref="C16:C18"/>
    <mergeCell ref="C19:C21"/>
    <mergeCell ref="C22:C24"/>
    <mergeCell ref="C29:C31"/>
    <mergeCell ref="C32:C35"/>
    <mergeCell ref="C76:C80"/>
    <mergeCell ref="D4:D5"/>
    <mergeCell ref="E4:E5"/>
    <mergeCell ref="C60:C65"/>
    <mergeCell ref="C66:C68"/>
    <mergeCell ref="C69:C70"/>
    <mergeCell ref="C71:C73"/>
    <mergeCell ref="C38:C39"/>
    <mergeCell ref="C40:C41"/>
    <mergeCell ref="C47:C54"/>
    <mergeCell ref="F4:F5"/>
    <mergeCell ref="K4:K5"/>
    <mergeCell ref="L4:L5"/>
    <mergeCell ref="C74:C75"/>
    <mergeCell ref="C55:C59"/>
    <mergeCell ref="G4:J4"/>
  </mergeCells>
  <printOptions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 xml:space="preserve"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SheetLayoutView="100" workbookViewId="0" topLeftCell="A1">
      <selection activeCell="D5" sqref="D5"/>
    </sheetView>
  </sheetViews>
  <sheetFormatPr defaultColWidth="9.00390625" defaultRowHeight="14.25"/>
  <sheetData>
    <row r="1" spans="1:16" ht="159" customHeight="1">
      <c r="A1" s="37" t="s">
        <v>202</v>
      </c>
      <c r="B1" s="38"/>
      <c r="C1" s="38"/>
      <c r="D1" s="38"/>
      <c r="E1" s="38"/>
      <c r="F1" s="38"/>
      <c r="G1" s="39"/>
      <c r="H1" s="40" t="s">
        <v>203</v>
      </c>
      <c r="I1" s="40"/>
      <c r="J1" s="40"/>
      <c r="K1" s="40"/>
      <c r="L1" s="40" t="s">
        <v>204</v>
      </c>
      <c r="M1" s="40"/>
      <c r="N1" s="40"/>
      <c r="O1" s="40"/>
      <c r="P1" s="40"/>
    </row>
  </sheetData>
  <sheetProtection/>
  <mergeCells count="3">
    <mergeCell ref="A1:G1"/>
    <mergeCell ref="H1:K1"/>
    <mergeCell ref="L1:P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2014-08-13T07:52:09Z</cp:lastPrinted>
  <dcterms:created xsi:type="dcterms:W3CDTF">2012-06-06T01:30:27Z</dcterms:created>
  <dcterms:modified xsi:type="dcterms:W3CDTF">2014-08-14T02:44:13Z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