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020" firstSheet="1" activeTab="1"/>
  </bookViews>
  <sheets>
    <sheet name="360QexF" sheetId="1" state="hidden" r:id="rId1"/>
    <sheet name="计划信息表" sheetId="2" r:id="rId2"/>
  </sheets>
  <definedNames>
    <definedName name="_xlnm.Print_Area" localSheetId="1">'计划信息表'!$A$1:$M$16</definedName>
    <definedName name="_xlnm.Print_Titles" localSheetId="1">'计划信息表'!$3:$4</definedName>
  </definedNames>
  <calcPr fullCalcOnLoad="1"/>
</workbook>
</file>

<file path=xl/sharedStrings.xml><?xml version="1.0" encoding="utf-8"?>
<sst xmlns="http://schemas.openxmlformats.org/spreadsheetml/2006/main" count="126" uniqueCount="77">
  <si>
    <t>岗位简介</t>
  </si>
  <si>
    <t>学历</t>
  </si>
  <si>
    <t>学位</t>
  </si>
  <si>
    <t>专业</t>
  </si>
  <si>
    <t>其他条件</t>
  </si>
  <si>
    <t>硕士及以上</t>
  </si>
  <si>
    <t>研究生</t>
  </si>
  <si>
    <t>管理学院教学与科研工作</t>
  </si>
  <si>
    <t>经济学院教学与科研工作</t>
  </si>
  <si>
    <t>外国语学院教学与科研工作</t>
  </si>
  <si>
    <t>工作经历</t>
  </si>
  <si>
    <t>备注</t>
  </si>
  <si>
    <t>辽宁工业大学</t>
  </si>
  <si>
    <t>专业技术岗位</t>
  </si>
  <si>
    <t>主管部门（公章）：辽宁省教育厅</t>
  </si>
  <si>
    <t>联系人及       联系电话</t>
  </si>
  <si>
    <t>岗位名称</t>
  </si>
  <si>
    <t>招聘咨询电话：0416-4199626 0416-4199193                 电子信箱：lgrsc@163.com</t>
  </si>
  <si>
    <t>招聘单位</t>
  </si>
  <si>
    <t>张老师 律老师 0416-4199626</t>
  </si>
  <si>
    <t xml:space="preserve">    招聘联系人：张老师 律老师</t>
  </si>
  <si>
    <t>外国语学院教师一</t>
  </si>
  <si>
    <t>英语语言文学专业、外国语言学及应用语言学专业(英语)</t>
  </si>
  <si>
    <t>外国语学院教师二</t>
  </si>
  <si>
    <t>日语语言文学专业、外国语言学及应用语言学专业(日语)</t>
  </si>
  <si>
    <t>留学日本并在日本取得硕士学历学位者，专业可放宽至日语语言学、文学、文化、翻译、教育类专业</t>
  </si>
  <si>
    <t>外国语学院教师三</t>
  </si>
  <si>
    <t>俄语语言文学专业、外国语言学及应用语言学专业(俄语)</t>
  </si>
  <si>
    <t>留学英语国家并取得英语国家硕士学历学位者，专业可放宽至英语语言学、文学、文化、翻译、教育类专业</t>
  </si>
  <si>
    <t>留学俄语国家并取得俄语国家硕士学历学位者，专业可放宽至俄语语言学、文学、文化、翻译、教育类专业</t>
  </si>
  <si>
    <t>会计学</t>
  </si>
  <si>
    <t>序号</t>
  </si>
  <si>
    <t>岗位   类别</t>
  </si>
  <si>
    <t>招聘   人数</t>
  </si>
  <si>
    <t>招聘条件</t>
  </si>
  <si>
    <t>经济学院教师二</t>
  </si>
  <si>
    <t>经济学院教师一</t>
  </si>
  <si>
    <t>金融学</t>
  </si>
  <si>
    <t>国际贸易学</t>
  </si>
  <si>
    <t>经济学院教师三</t>
  </si>
  <si>
    <t>统计学</t>
  </si>
  <si>
    <t>合计</t>
  </si>
  <si>
    <t>辽宁工业大学</t>
  </si>
  <si>
    <t>管理岗位</t>
  </si>
  <si>
    <t>男生宿舍管理员</t>
  </si>
  <si>
    <t>研究生</t>
  </si>
  <si>
    <t>硕士及以上</t>
  </si>
  <si>
    <t>不限</t>
  </si>
  <si>
    <t>专业技术岗位</t>
  </si>
  <si>
    <t>本科生专职辅导员</t>
  </si>
  <si>
    <t>辅导员岗位</t>
  </si>
  <si>
    <t>男，中共党员（含预备党员），本科或硕士期间任班长及以上学生干部</t>
  </si>
  <si>
    <t>考试考核（参加同步考试）</t>
  </si>
  <si>
    <t>01</t>
  </si>
  <si>
    <t>管理学院教师</t>
  </si>
  <si>
    <t>中共党员（含预备党员），有三年及以上普通高校工作经历，本科或硕士期间任班长及以上学生干部</t>
  </si>
  <si>
    <t>02</t>
  </si>
  <si>
    <t>03</t>
  </si>
  <si>
    <t>04</t>
  </si>
  <si>
    <t>05</t>
  </si>
  <si>
    <t>06</t>
  </si>
  <si>
    <t>07</t>
  </si>
  <si>
    <t>09</t>
  </si>
  <si>
    <t>辽宁工业大学</t>
  </si>
  <si>
    <t>专业技术</t>
  </si>
  <si>
    <t>专业技术岗位</t>
  </si>
  <si>
    <t>从事资产管理信息系统工作</t>
  </si>
  <si>
    <t>研究生</t>
  </si>
  <si>
    <t>硕士及以上</t>
  </si>
  <si>
    <t>财务管理、企业管理</t>
  </si>
  <si>
    <t>张老师 律老师 0416-4199626</t>
  </si>
  <si>
    <t>考试考核</t>
  </si>
  <si>
    <t>10</t>
  </si>
  <si>
    <t>08</t>
  </si>
  <si>
    <t>附件：</t>
  </si>
  <si>
    <t>2014年下半年辽宁工业大学公开招聘人员计划信息表</t>
  </si>
  <si>
    <t>填表日期：2014年8月14日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</si>
</sst>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mm/yy"/>
    <numFmt numFmtId="191" formatCode="yy/m/d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_ &quot;¥&quot;* #,##0.00_ ;_ &quot;¥&quot;* \-#,##0.00_ ;_ &quot;¥&quot;* \-??_ ;_ @_ "/>
    <numFmt numFmtId="196" formatCode="_ &quot;¥&quot;* #,##0_ ;_ &quot;¥&quot;* \-#,##0_ ;_ &quot;¥&quot;* \-_ ;_ @_ "/>
    <numFmt numFmtId="197" formatCode="#,##0.00_ "/>
    <numFmt numFmtId="198" formatCode="0_ "/>
    <numFmt numFmtId="199" formatCode="#,##0_ "/>
    <numFmt numFmtId="200" formatCode="0.00_);[Red]\(0.00\)"/>
    <numFmt numFmtId="201" formatCode="yyyy/mm/dd"/>
    <numFmt numFmtId="202" formatCode="mmm/yyyy"/>
    <numFmt numFmtId="203" formatCode="0.0_ "/>
    <numFmt numFmtId="204" formatCode="0.00;[Red]0.00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1" fontId="5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3.125" style="20" customWidth="1"/>
    <col min="2" max="2" width="11.125" style="20" customWidth="1"/>
    <col min="3" max="3" width="13.875" style="21" customWidth="1"/>
    <col min="4" max="4" width="7.25390625" style="21" customWidth="1"/>
    <col min="5" max="5" width="18.625" style="21" customWidth="1"/>
    <col min="6" max="6" width="4.50390625" style="21" customWidth="1"/>
    <col min="7" max="7" width="6.00390625" style="21" customWidth="1"/>
    <col min="8" max="8" width="6.25390625" style="21" customWidth="1"/>
    <col min="9" max="9" width="17.50390625" style="21" customWidth="1"/>
    <col min="10" max="10" width="4.50390625" style="21" customWidth="1"/>
    <col min="11" max="11" width="20.50390625" style="21" customWidth="1"/>
    <col min="12" max="12" width="7.75390625" style="21" customWidth="1"/>
    <col min="13" max="13" width="12.50390625" style="21" customWidth="1"/>
    <col min="14" max="14" width="20.25390625" style="20" customWidth="1"/>
    <col min="15" max="16384" width="9.00390625" style="20" customWidth="1"/>
  </cols>
  <sheetData>
    <row r="1" spans="1:13" s="9" customFormat="1" ht="27.75" customHeight="1">
      <c r="A1" s="29" t="s">
        <v>74</v>
      </c>
      <c r="B1" s="29"/>
      <c r="C1" s="31" t="s">
        <v>75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0" customFormat="1" ht="28.5" customHeight="1">
      <c r="A2" s="29" t="s">
        <v>14</v>
      </c>
      <c r="B2" s="29"/>
      <c r="C2" s="29"/>
      <c r="D2" s="29"/>
      <c r="E2" s="29"/>
      <c r="F2" s="4"/>
      <c r="G2" s="4"/>
      <c r="H2" s="4"/>
      <c r="I2" s="4"/>
      <c r="J2" s="33" t="s">
        <v>76</v>
      </c>
      <c r="K2" s="34"/>
      <c r="L2" s="34"/>
      <c r="M2" s="34"/>
    </row>
    <row r="3" spans="1:13" s="11" customFormat="1" ht="34.5" customHeight="1">
      <c r="A3" s="28" t="s">
        <v>31</v>
      </c>
      <c r="B3" s="26" t="s">
        <v>18</v>
      </c>
      <c r="C3" s="28" t="s">
        <v>16</v>
      </c>
      <c r="D3" s="26" t="s">
        <v>32</v>
      </c>
      <c r="E3" s="28" t="s">
        <v>0</v>
      </c>
      <c r="F3" s="28" t="s">
        <v>33</v>
      </c>
      <c r="G3" s="26" t="s">
        <v>34</v>
      </c>
      <c r="H3" s="27"/>
      <c r="I3" s="27"/>
      <c r="J3" s="27"/>
      <c r="K3" s="27"/>
      <c r="L3" s="26" t="s">
        <v>11</v>
      </c>
      <c r="M3" s="32" t="s">
        <v>15</v>
      </c>
    </row>
    <row r="4" spans="1:15" s="11" customFormat="1" ht="34.5" customHeight="1">
      <c r="A4" s="28"/>
      <c r="B4" s="26"/>
      <c r="C4" s="28"/>
      <c r="D4" s="26"/>
      <c r="E4" s="28"/>
      <c r="F4" s="28"/>
      <c r="G4" s="8" t="s">
        <v>1</v>
      </c>
      <c r="H4" s="8" t="s">
        <v>2</v>
      </c>
      <c r="I4" s="8" t="s">
        <v>3</v>
      </c>
      <c r="J4" s="8" t="s">
        <v>10</v>
      </c>
      <c r="K4" s="12" t="s">
        <v>4</v>
      </c>
      <c r="L4" s="26"/>
      <c r="M4" s="32"/>
      <c r="N4" s="16"/>
      <c r="O4" s="16"/>
    </row>
    <row r="5" spans="1:15" s="2" customFormat="1" ht="39.75" customHeight="1">
      <c r="A5" s="22" t="s">
        <v>53</v>
      </c>
      <c r="B5" s="6" t="s">
        <v>12</v>
      </c>
      <c r="C5" s="1" t="s">
        <v>54</v>
      </c>
      <c r="D5" s="1" t="s">
        <v>13</v>
      </c>
      <c r="E5" s="1" t="s">
        <v>7</v>
      </c>
      <c r="F5" s="7">
        <v>1</v>
      </c>
      <c r="G5" s="1" t="s">
        <v>6</v>
      </c>
      <c r="H5" s="1" t="s">
        <v>5</v>
      </c>
      <c r="I5" s="1" t="s">
        <v>30</v>
      </c>
      <c r="J5" s="1"/>
      <c r="K5" s="1"/>
      <c r="L5" s="1" t="s">
        <v>71</v>
      </c>
      <c r="M5" s="1" t="s">
        <v>19</v>
      </c>
      <c r="N5" s="5"/>
      <c r="O5" s="5"/>
    </row>
    <row r="6" spans="1:15" s="2" customFormat="1" ht="38.25" customHeight="1">
      <c r="A6" s="22" t="s">
        <v>56</v>
      </c>
      <c r="B6" s="6" t="s">
        <v>12</v>
      </c>
      <c r="C6" s="1" t="s">
        <v>36</v>
      </c>
      <c r="D6" s="1" t="s">
        <v>13</v>
      </c>
      <c r="E6" s="1" t="s">
        <v>8</v>
      </c>
      <c r="F6" s="1">
        <v>2</v>
      </c>
      <c r="G6" s="1" t="s">
        <v>6</v>
      </c>
      <c r="H6" s="1" t="s">
        <v>5</v>
      </c>
      <c r="I6" s="3" t="s">
        <v>37</v>
      </c>
      <c r="J6" s="1"/>
      <c r="K6" s="1"/>
      <c r="L6" s="1" t="s">
        <v>71</v>
      </c>
      <c r="M6" s="1" t="s">
        <v>19</v>
      </c>
      <c r="N6" s="17"/>
      <c r="O6" s="5"/>
    </row>
    <row r="7" spans="1:15" s="2" customFormat="1" ht="43.5" customHeight="1">
      <c r="A7" s="22" t="s">
        <v>57</v>
      </c>
      <c r="B7" s="6" t="s">
        <v>12</v>
      </c>
      <c r="C7" s="1" t="s">
        <v>35</v>
      </c>
      <c r="D7" s="1" t="s">
        <v>13</v>
      </c>
      <c r="E7" s="1" t="s">
        <v>8</v>
      </c>
      <c r="F7" s="3">
        <v>2</v>
      </c>
      <c r="G7" s="1" t="s">
        <v>6</v>
      </c>
      <c r="H7" s="1" t="s">
        <v>5</v>
      </c>
      <c r="I7" s="3" t="s">
        <v>38</v>
      </c>
      <c r="J7" s="1"/>
      <c r="K7" s="1"/>
      <c r="L7" s="1" t="s">
        <v>71</v>
      </c>
      <c r="M7" s="1" t="s">
        <v>19</v>
      </c>
      <c r="N7" s="17"/>
      <c r="O7" s="5"/>
    </row>
    <row r="8" spans="1:15" s="2" customFormat="1" ht="41.25" customHeight="1">
      <c r="A8" s="22" t="s">
        <v>58</v>
      </c>
      <c r="B8" s="6" t="s">
        <v>12</v>
      </c>
      <c r="C8" s="1" t="s">
        <v>39</v>
      </c>
      <c r="D8" s="1" t="s">
        <v>13</v>
      </c>
      <c r="E8" s="1" t="s">
        <v>8</v>
      </c>
      <c r="F8" s="1">
        <v>1</v>
      </c>
      <c r="G8" s="1" t="s">
        <v>6</v>
      </c>
      <c r="H8" s="1" t="s">
        <v>5</v>
      </c>
      <c r="I8" s="3" t="s">
        <v>40</v>
      </c>
      <c r="J8" s="1"/>
      <c r="K8" s="1"/>
      <c r="L8" s="1" t="s">
        <v>71</v>
      </c>
      <c r="M8" s="1" t="s">
        <v>19</v>
      </c>
      <c r="N8" s="17"/>
      <c r="O8" s="5"/>
    </row>
    <row r="9" spans="1:14" s="2" customFormat="1" ht="60" customHeight="1">
      <c r="A9" s="22" t="s">
        <v>59</v>
      </c>
      <c r="B9" s="6" t="s">
        <v>12</v>
      </c>
      <c r="C9" s="1" t="s">
        <v>21</v>
      </c>
      <c r="D9" s="1" t="s">
        <v>13</v>
      </c>
      <c r="E9" s="1" t="s">
        <v>9</v>
      </c>
      <c r="F9" s="1">
        <v>1</v>
      </c>
      <c r="G9" s="1" t="s">
        <v>6</v>
      </c>
      <c r="H9" s="1" t="s">
        <v>5</v>
      </c>
      <c r="I9" s="15" t="s">
        <v>22</v>
      </c>
      <c r="J9" s="1"/>
      <c r="K9" s="1" t="s">
        <v>28</v>
      </c>
      <c r="L9" s="1" t="s">
        <v>71</v>
      </c>
      <c r="M9" s="1" t="s">
        <v>19</v>
      </c>
      <c r="N9" s="17"/>
    </row>
    <row r="10" spans="1:14" s="2" customFormat="1" ht="60.75" customHeight="1">
      <c r="A10" s="22" t="s">
        <v>60</v>
      </c>
      <c r="B10" s="6" t="s">
        <v>12</v>
      </c>
      <c r="C10" s="1" t="s">
        <v>23</v>
      </c>
      <c r="D10" s="1" t="s">
        <v>13</v>
      </c>
      <c r="E10" s="1" t="s">
        <v>9</v>
      </c>
      <c r="F10" s="1">
        <v>1</v>
      </c>
      <c r="G10" s="1" t="s">
        <v>6</v>
      </c>
      <c r="H10" s="1" t="s">
        <v>5</v>
      </c>
      <c r="I10" s="15" t="s">
        <v>24</v>
      </c>
      <c r="J10" s="1"/>
      <c r="K10" s="1" t="s">
        <v>25</v>
      </c>
      <c r="L10" s="1" t="s">
        <v>71</v>
      </c>
      <c r="M10" s="1" t="s">
        <v>19</v>
      </c>
      <c r="N10" s="17"/>
    </row>
    <row r="11" spans="1:14" s="2" customFormat="1" ht="60.75" customHeight="1">
      <c r="A11" s="22" t="s">
        <v>61</v>
      </c>
      <c r="B11" s="6" t="s">
        <v>12</v>
      </c>
      <c r="C11" s="1" t="s">
        <v>26</v>
      </c>
      <c r="D11" s="1" t="s">
        <v>13</v>
      </c>
      <c r="E11" s="1" t="s">
        <v>9</v>
      </c>
      <c r="F11" s="1">
        <v>1</v>
      </c>
      <c r="G11" s="1" t="s">
        <v>6</v>
      </c>
      <c r="H11" s="1" t="s">
        <v>5</v>
      </c>
      <c r="I11" s="15" t="s">
        <v>27</v>
      </c>
      <c r="J11" s="1"/>
      <c r="K11" s="1" t="s">
        <v>29</v>
      </c>
      <c r="L11" s="1" t="s">
        <v>71</v>
      </c>
      <c r="M11" s="1" t="s">
        <v>19</v>
      </c>
      <c r="N11" s="17"/>
    </row>
    <row r="12" spans="1:17" s="2" customFormat="1" ht="50.25" customHeight="1">
      <c r="A12" s="22" t="s">
        <v>73</v>
      </c>
      <c r="B12" s="6" t="s">
        <v>63</v>
      </c>
      <c r="C12" s="1" t="s">
        <v>64</v>
      </c>
      <c r="D12" s="1" t="s">
        <v>65</v>
      </c>
      <c r="E12" s="18" t="s">
        <v>66</v>
      </c>
      <c r="F12" s="1">
        <v>1</v>
      </c>
      <c r="G12" s="1" t="s">
        <v>67</v>
      </c>
      <c r="H12" s="1" t="s">
        <v>68</v>
      </c>
      <c r="I12" s="19" t="s">
        <v>69</v>
      </c>
      <c r="J12" s="1"/>
      <c r="K12" s="1"/>
      <c r="L12" s="1" t="s">
        <v>71</v>
      </c>
      <c r="M12" s="1" t="s">
        <v>70</v>
      </c>
      <c r="N12" s="5"/>
      <c r="O12" s="5"/>
      <c r="P12" s="5"/>
      <c r="Q12" s="5"/>
    </row>
    <row r="13" spans="1:17" s="2" customFormat="1" ht="50.25" customHeight="1">
      <c r="A13" s="22" t="s">
        <v>62</v>
      </c>
      <c r="B13" s="6" t="s">
        <v>42</v>
      </c>
      <c r="C13" s="1" t="s">
        <v>43</v>
      </c>
      <c r="D13" s="1" t="s">
        <v>43</v>
      </c>
      <c r="E13" s="18" t="s">
        <v>44</v>
      </c>
      <c r="F13" s="1">
        <v>5</v>
      </c>
      <c r="G13" s="1" t="s">
        <v>45</v>
      </c>
      <c r="H13" s="1" t="s">
        <v>46</v>
      </c>
      <c r="I13" s="19" t="s">
        <v>47</v>
      </c>
      <c r="J13" s="1"/>
      <c r="K13" s="1" t="s">
        <v>51</v>
      </c>
      <c r="L13" s="1" t="s">
        <v>52</v>
      </c>
      <c r="M13" s="1" t="s">
        <v>19</v>
      </c>
      <c r="N13" s="5"/>
      <c r="O13" s="5"/>
      <c r="P13" s="5"/>
      <c r="Q13" s="5"/>
    </row>
    <row r="14" spans="1:17" s="2" customFormat="1" ht="61.5" customHeight="1">
      <c r="A14" s="22" t="s">
        <v>72</v>
      </c>
      <c r="B14" s="6" t="s">
        <v>42</v>
      </c>
      <c r="C14" s="1" t="s">
        <v>50</v>
      </c>
      <c r="D14" s="1" t="s">
        <v>48</v>
      </c>
      <c r="E14" s="18" t="s">
        <v>49</v>
      </c>
      <c r="F14" s="1">
        <v>3</v>
      </c>
      <c r="G14" s="1" t="s">
        <v>45</v>
      </c>
      <c r="H14" s="1" t="s">
        <v>46</v>
      </c>
      <c r="I14" s="19" t="s">
        <v>47</v>
      </c>
      <c r="J14" s="1"/>
      <c r="K14" s="1" t="s">
        <v>55</v>
      </c>
      <c r="L14" s="1" t="s">
        <v>52</v>
      </c>
      <c r="M14" s="1" t="s">
        <v>19</v>
      </c>
      <c r="N14" s="5"/>
      <c r="O14" s="5"/>
      <c r="P14" s="5"/>
      <c r="Q14" s="5"/>
    </row>
    <row r="15" spans="1:17" s="2" customFormat="1" ht="36.75" customHeight="1">
      <c r="A15" s="23" t="s">
        <v>41</v>
      </c>
      <c r="B15" s="24"/>
      <c r="C15" s="24"/>
      <c r="D15" s="24"/>
      <c r="E15" s="25"/>
      <c r="F15" s="1">
        <f>SUM(F5:F14)</f>
        <v>18</v>
      </c>
      <c r="G15" s="13"/>
      <c r="H15" s="13"/>
      <c r="I15" s="13"/>
      <c r="J15" s="13"/>
      <c r="K15" s="13"/>
      <c r="L15" s="13"/>
      <c r="M15" s="14"/>
      <c r="N15" s="5"/>
      <c r="O15" s="5"/>
      <c r="P15" s="5"/>
      <c r="Q15" s="5"/>
    </row>
    <row r="16" spans="1:13" ht="36.75" customHeight="1">
      <c r="A16" s="30" t="s">
        <v>20</v>
      </c>
      <c r="B16" s="30"/>
      <c r="C16" s="30"/>
      <c r="D16" s="30"/>
      <c r="E16" s="30"/>
      <c r="F16" s="20"/>
      <c r="G16" s="35" t="s">
        <v>17</v>
      </c>
      <c r="H16" s="35"/>
      <c r="I16" s="35"/>
      <c r="J16" s="35"/>
      <c r="K16" s="35"/>
      <c r="L16" s="35"/>
      <c r="M16" s="35"/>
    </row>
    <row r="17" ht="36.75" customHeight="1">
      <c r="I17" s="20"/>
    </row>
    <row r="18" ht="36.75" customHeight="1">
      <c r="I18" s="20"/>
    </row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</sheetData>
  <sheetProtection/>
  <mergeCells count="16">
    <mergeCell ref="A1:B1"/>
    <mergeCell ref="A16:E16"/>
    <mergeCell ref="C1:M1"/>
    <mergeCell ref="M3:M4"/>
    <mergeCell ref="D3:D4"/>
    <mergeCell ref="L3:L4"/>
    <mergeCell ref="A2:E2"/>
    <mergeCell ref="J2:M2"/>
    <mergeCell ref="A3:A4"/>
    <mergeCell ref="G16:M16"/>
    <mergeCell ref="A15:E15"/>
    <mergeCell ref="B3:B4"/>
    <mergeCell ref="G3:K3"/>
    <mergeCell ref="F3:F4"/>
    <mergeCell ref="E3:E4"/>
    <mergeCell ref="C3:C4"/>
  </mergeCells>
  <printOptions/>
  <pageMargins left="0.3937007874015748" right="0.31496062992125984" top="0.1968503937007874" bottom="0.1968503937007874" header="0.5905511811023623" footer="0.35433070866141736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Lijuan</cp:lastModifiedBy>
  <cp:lastPrinted>2013-08-11T09:28:48Z</cp:lastPrinted>
  <dcterms:created xsi:type="dcterms:W3CDTF">2010-03-28T08:44:49Z</dcterms:created>
  <dcterms:modified xsi:type="dcterms:W3CDTF">2013-08-14T07:19:21Z</dcterms:modified>
  <cp:category/>
  <cp:version/>
  <cp:contentType/>
  <cp:contentStatus/>
</cp:coreProperties>
</file>