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体检名单" sheetId="1" r:id="rId1"/>
  </sheets>
  <definedNames>
    <definedName name="_xlnm.Print_Titles" localSheetId="0">'体检名单'!$3:$3</definedName>
  </definedNames>
  <calcPr fullCalcOnLoad="1" fullPrecision="0"/>
</workbook>
</file>

<file path=xl/sharedStrings.xml><?xml version="1.0" encoding="utf-8"?>
<sst xmlns="http://schemas.openxmlformats.org/spreadsheetml/2006/main" count="206" uniqueCount="205">
  <si>
    <t>张慧琴</t>
  </si>
  <si>
    <t>陆瑶</t>
  </si>
  <si>
    <t>晏宗庭</t>
  </si>
  <si>
    <t>陈凯</t>
  </si>
  <si>
    <t>熊瑞鸿</t>
  </si>
  <si>
    <t>戈敏</t>
  </si>
  <si>
    <t>熊英皓</t>
  </si>
  <si>
    <t>茅玮</t>
  </si>
  <si>
    <t>杨杨</t>
  </si>
  <si>
    <t>易展雄风</t>
  </si>
  <si>
    <t>袁行奇</t>
  </si>
  <si>
    <t>喻奇</t>
  </si>
  <si>
    <t>魏杨</t>
  </si>
  <si>
    <t>罗清</t>
  </si>
  <si>
    <t>李洋波</t>
  </si>
  <si>
    <t>冯辉翔</t>
  </si>
  <si>
    <t>陈娟</t>
  </si>
  <si>
    <t>简峥</t>
  </si>
  <si>
    <t>杨良</t>
  </si>
  <si>
    <t>梁莎</t>
  </si>
  <si>
    <t>项传俊</t>
  </si>
  <si>
    <t>于育遥</t>
  </si>
  <si>
    <t>应雨薇</t>
  </si>
  <si>
    <t>涂毅</t>
  </si>
  <si>
    <t>涂骏宇</t>
  </si>
  <si>
    <t>黄紫瑶</t>
  </si>
  <si>
    <t>曾杨柳</t>
  </si>
  <si>
    <t>余欢</t>
  </si>
  <si>
    <t>胡余城</t>
  </si>
  <si>
    <t>林琨</t>
  </si>
  <si>
    <t>邹慧</t>
  </si>
  <si>
    <t>章欢欢</t>
  </si>
  <si>
    <t>古鹏</t>
  </si>
  <si>
    <t>徐远航</t>
  </si>
  <si>
    <t>艾梦斯</t>
  </si>
  <si>
    <t>金涛</t>
  </si>
  <si>
    <t>张丙娟</t>
  </si>
  <si>
    <t>肖敏</t>
  </si>
  <si>
    <t>周晨</t>
  </si>
  <si>
    <t>徐玲</t>
  </si>
  <si>
    <t>邱松</t>
  </si>
  <si>
    <t>徐小缘</t>
  </si>
  <si>
    <t>易胡强</t>
  </si>
  <si>
    <t>黄威</t>
  </si>
  <si>
    <t>黄思</t>
  </si>
  <si>
    <t>林海</t>
  </si>
  <si>
    <t>刘莹</t>
  </si>
  <si>
    <t>卢在红</t>
  </si>
  <si>
    <t>杜罗斌</t>
  </si>
  <si>
    <t>杜乐</t>
  </si>
  <si>
    <t>何承浩</t>
  </si>
  <si>
    <t>赖姝姝</t>
  </si>
  <si>
    <t>阳关莲</t>
  </si>
  <si>
    <t>谌梦瑶</t>
  </si>
  <si>
    <t>陈婷</t>
  </si>
  <si>
    <t>聂栋</t>
  </si>
  <si>
    <t>黄媚</t>
  </si>
  <si>
    <t>徐嵩哲</t>
  </si>
  <si>
    <t>晏卫平</t>
  </si>
  <si>
    <t>周洲</t>
  </si>
  <si>
    <t>邹元君</t>
  </si>
  <si>
    <t>张琪</t>
  </si>
  <si>
    <t>钟娟</t>
  </si>
  <si>
    <t>左嫣然</t>
  </si>
  <si>
    <t>黄霞</t>
  </si>
  <si>
    <t>潘灵敏</t>
  </si>
  <si>
    <t>周海保</t>
  </si>
  <si>
    <t>徐龙心</t>
  </si>
  <si>
    <t>韩瑜琪</t>
  </si>
  <si>
    <t>黄杰</t>
  </si>
  <si>
    <t>邹翾</t>
  </si>
  <si>
    <t>郭万强</t>
  </si>
  <si>
    <t>徐东升</t>
  </si>
  <si>
    <t>谭龙</t>
  </si>
  <si>
    <t>李玲</t>
  </si>
  <si>
    <t>张树林</t>
  </si>
  <si>
    <t>宋梦琪</t>
  </si>
  <si>
    <t>沈小龙</t>
  </si>
  <si>
    <t>朱丽丽</t>
  </si>
  <si>
    <t>熊攀</t>
  </si>
  <si>
    <t>张拉拉</t>
  </si>
  <si>
    <t>丁学鹏</t>
  </si>
  <si>
    <t>周映</t>
  </si>
  <si>
    <t>郑海浪</t>
  </si>
  <si>
    <t>曾亚萍</t>
  </si>
  <si>
    <t>张丽</t>
  </si>
  <si>
    <t>陈蜜蜜</t>
  </si>
  <si>
    <t>唐亚运</t>
  </si>
  <si>
    <t>王雅静</t>
  </si>
  <si>
    <t>金鹏宇</t>
  </si>
  <si>
    <t>卢蓉</t>
  </si>
  <si>
    <t>李欢</t>
  </si>
  <si>
    <t>胡君君</t>
  </si>
  <si>
    <t>高颖</t>
  </si>
  <si>
    <t>吴琼</t>
  </si>
  <si>
    <t>黄惠敏</t>
  </si>
  <si>
    <t>冷雪婷</t>
  </si>
  <si>
    <t>柳英</t>
  </si>
  <si>
    <t>胡琪瑶</t>
  </si>
  <si>
    <t>胡洁</t>
  </si>
  <si>
    <t>刘捷</t>
  </si>
  <si>
    <t>王雷</t>
  </si>
  <si>
    <t>邹远</t>
  </si>
  <si>
    <t>周媛</t>
  </si>
  <si>
    <t>黄昕</t>
  </si>
  <si>
    <t>李鼎亚</t>
  </si>
  <si>
    <t>李珂</t>
  </si>
  <si>
    <t>冷乐辉</t>
  </si>
  <si>
    <t>吴颖晗</t>
  </si>
  <si>
    <t>卢玉涵</t>
  </si>
  <si>
    <t>熊志钦</t>
  </si>
  <si>
    <t>吴挺</t>
  </si>
  <si>
    <t>周叶</t>
  </si>
  <si>
    <t>任锦</t>
  </si>
  <si>
    <t>袁超</t>
  </si>
  <si>
    <t>魏斯龙</t>
  </si>
  <si>
    <t>吴柳君</t>
  </si>
  <si>
    <t>付杰赟</t>
  </si>
  <si>
    <t>罗宇婷</t>
  </si>
  <si>
    <t>刘凯</t>
  </si>
  <si>
    <t>刘君华</t>
  </si>
  <si>
    <t>龚怡静</t>
  </si>
  <si>
    <t>朱高美</t>
  </si>
  <si>
    <t>陈晨</t>
  </si>
  <si>
    <t>熊奕珊</t>
  </si>
  <si>
    <t>廖裕</t>
  </si>
  <si>
    <t>李佳丽</t>
  </si>
  <si>
    <t>杨舒薇</t>
  </si>
  <si>
    <t>袁文</t>
  </si>
  <si>
    <t>苏葵</t>
  </si>
  <si>
    <t>刘佳荣</t>
  </si>
  <si>
    <t>龚汝洁</t>
  </si>
  <si>
    <t>金海林</t>
  </si>
  <si>
    <t>金晓燕</t>
  </si>
  <si>
    <t>林瑶</t>
  </si>
  <si>
    <t>邹晓东</t>
  </si>
  <si>
    <t>周丹</t>
  </si>
  <si>
    <t>李洋</t>
  </si>
  <si>
    <t>吴越</t>
  </si>
  <si>
    <t>熊劲松</t>
  </si>
  <si>
    <t>李承銮</t>
  </si>
  <si>
    <t>黄汉明</t>
  </si>
  <si>
    <t>龚甜甜</t>
  </si>
  <si>
    <t>朱晨</t>
  </si>
  <si>
    <t>万剑琴</t>
  </si>
  <si>
    <t>陈浩</t>
  </si>
  <si>
    <t>袁凯</t>
  </si>
  <si>
    <t>胡亲</t>
  </si>
  <si>
    <t>闻瑛</t>
  </si>
  <si>
    <t>黄小刚</t>
  </si>
  <si>
    <t>周佳齐</t>
  </si>
  <si>
    <t>徐晨</t>
  </si>
  <si>
    <t>袁师</t>
  </si>
  <si>
    <t>王晶</t>
  </si>
  <si>
    <t>梅丁方</t>
  </si>
  <si>
    <t>廖海平</t>
  </si>
  <si>
    <t>左宇尚</t>
  </si>
  <si>
    <t>谌美玲</t>
  </si>
  <si>
    <t>黄雷</t>
  </si>
  <si>
    <t>杨璐</t>
  </si>
  <si>
    <t>胡彩云</t>
  </si>
  <si>
    <t>李晓安</t>
  </si>
  <si>
    <t>欧阳维嘉</t>
  </si>
  <si>
    <t>曹嘉</t>
  </si>
  <si>
    <t>宋薇</t>
  </si>
  <si>
    <t>赖奇伟</t>
  </si>
  <si>
    <t>刘尊强</t>
  </si>
  <si>
    <t>蒋云</t>
  </si>
  <si>
    <t>石莎莎</t>
  </si>
  <si>
    <t>熊林根</t>
  </si>
  <si>
    <t>罗维</t>
  </si>
  <si>
    <t>杨俊</t>
  </si>
  <si>
    <t>刘迎曦</t>
  </si>
  <si>
    <t>胡思娇</t>
  </si>
  <si>
    <t>黄腾</t>
  </si>
  <si>
    <t>易蕉</t>
  </si>
  <si>
    <t>戴田</t>
  </si>
  <si>
    <t>黄熊</t>
  </si>
  <si>
    <t>黄莎</t>
  </si>
  <si>
    <t>刘艳</t>
  </si>
  <si>
    <t>刘莹洁</t>
  </si>
  <si>
    <t>吴佳</t>
  </si>
  <si>
    <t>聂俊美</t>
  </si>
  <si>
    <t>丰雪</t>
  </si>
  <si>
    <t>谢超</t>
  </si>
  <si>
    <t>曾文婧</t>
  </si>
  <si>
    <t>黄慧</t>
  </si>
  <si>
    <t>黄寒</t>
  </si>
  <si>
    <t>李定宇</t>
  </si>
  <si>
    <t>曾晶</t>
  </si>
  <si>
    <t>胡汀</t>
  </si>
  <si>
    <t>席振巍</t>
  </si>
  <si>
    <t>梁栋梁</t>
  </si>
  <si>
    <t>陈凤丹</t>
  </si>
  <si>
    <t>李琳</t>
  </si>
  <si>
    <t>姓名</t>
  </si>
  <si>
    <t>加权系数</t>
  </si>
  <si>
    <t>葛青</t>
  </si>
  <si>
    <t>喻靖</t>
  </si>
  <si>
    <t>附件1：</t>
  </si>
  <si>
    <t>2014年宜春市大学生村官体检入闱人员名单</t>
  </si>
  <si>
    <t>面试考场成绩</t>
  </si>
  <si>
    <t>面试最后成绩</t>
  </si>
  <si>
    <t>最终排名</t>
  </si>
  <si>
    <t>志愿服务西部计划期满人员直接入闱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</si>
</sst>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_ "/>
    <numFmt numFmtId="185" formatCode="0.000_ "/>
    <numFmt numFmtId="186" formatCode="0.0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_ "/>
  </numFmts>
  <fonts count="4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184" fontId="0" fillId="0" borderId="1" xfId="0" applyNumberForma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workbookViewId="0" topLeftCell="A1">
      <pane ySplit="3" topLeftCell="BM175" activePane="bottomLeft" state="frozen"/>
      <selection pane="topLeft" activeCell="A34" sqref="A34:A36"/>
      <selection pane="bottomLeft" activeCell="H195" sqref="H195"/>
    </sheetView>
  </sheetViews>
  <sheetFormatPr defaultColWidth="9.00390625" defaultRowHeight="14.25"/>
  <cols>
    <col min="1" max="1" width="11.875" style="1" bestFit="1" customWidth="1"/>
    <col min="2" max="2" width="16.375" style="0" customWidth="1"/>
    <col min="3" max="3" width="14.125" style="0" customWidth="1"/>
    <col min="4" max="4" width="17.875" style="1" customWidth="1"/>
    <col min="5" max="5" width="11.875" style="1" customWidth="1"/>
  </cols>
  <sheetData>
    <row r="1" spans="1:5" ht="21.75" customHeight="1">
      <c r="A1" s="16" t="s">
        <v>199</v>
      </c>
      <c r="B1" s="16"/>
      <c r="C1" s="16"/>
      <c r="D1" s="16"/>
      <c r="E1" s="16"/>
    </row>
    <row r="2" spans="1:5" ht="35.25" customHeight="1">
      <c r="A2" s="15" t="s">
        <v>200</v>
      </c>
      <c r="B2" s="15"/>
      <c r="C2" s="15"/>
      <c r="D2" s="15"/>
      <c r="E2" s="15"/>
    </row>
    <row r="3" spans="1:5" s="11" customFormat="1" ht="28.5" customHeight="1">
      <c r="A3" s="3" t="s">
        <v>195</v>
      </c>
      <c r="B3" s="3" t="s">
        <v>201</v>
      </c>
      <c r="C3" s="3" t="s">
        <v>196</v>
      </c>
      <c r="D3" s="3" t="s">
        <v>202</v>
      </c>
      <c r="E3" s="3" t="s">
        <v>203</v>
      </c>
    </row>
    <row r="4" spans="1:5" ht="18" customHeight="1">
      <c r="A4" s="2" t="s">
        <v>185</v>
      </c>
      <c r="B4" s="10">
        <v>90.68</v>
      </c>
      <c r="C4" s="6">
        <v>0.9953</v>
      </c>
      <c r="D4" s="13">
        <f aca="true" t="shared" si="0" ref="D4:D67">B4*C4</f>
        <v>90.2538</v>
      </c>
      <c r="E4" s="5">
        <v>1</v>
      </c>
    </row>
    <row r="5" spans="1:5" ht="18" customHeight="1">
      <c r="A5" s="2" t="s">
        <v>184</v>
      </c>
      <c r="B5" s="10">
        <v>90.45</v>
      </c>
      <c r="C5" s="6">
        <v>0.9953</v>
      </c>
      <c r="D5" s="13">
        <f t="shared" si="0"/>
        <v>90.0249</v>
      </c>
      <c r="E5" s="5">
        <v>2</v>
      </c>
    </row>
    <row r="6" spans="1:5" ht="18" customHeight="1">
      <c r="A6" s="2" t="s">
        <v>173</v>
      </c>
      <c r="B6" s="10">
        <v>88.68</v>
      </c>
      <c r="C6" s="6">
        <v>0.9953</v>
      </c>
      <c r="D6" s="13">
        <f t="shared" si="0"/>
        <v>88.2632</v>
      </c>
      <c r="E6" s="5">
        <v>3</v>
      </c>
    </row>
    <row r="7" spans="1:5" ht="18" customHeight="1">
      <c r="A7" s="2" t="s">
        <v>174</v>
      </c>
      <c r="B7" s="10">
        <v>88.65</v>
      </c>
      <c r="C7" s="6">
        <v>0.9953</v>
      </c>
      <c r="D7" s="13">
        <f t="shared" si="0"/>
        <v>88.2333</v>
      </c>
      <c r="E7" s="5">
        <v>4</v>
      </c>
    </row>
    <row r="8" spans="1:5" ht="18" customHeight="1">
      <c r="A8" s="2" t="s">
        <v>177</v>
      </c>
      <c r="B8" s="10">
        <v>88.43</v>
      </c>
      <c r="C8" s="6">
        <v>0.9953</v>
      </c>
      <c r="D8" s="13">
        <f t="shared" si="0"/>
        <v>88.0144</v>
      </c>
      <c r="E8" s="5">
        <v>5</v>
      </c>
    </row>
    <row r="9" spans="1:5" ht="18" customHeight="1">
      <c r="A9" s="2" t="s">
        <v>189</v>
      </c>
      <c r="B9" s="10">
        <v>88.22</v>
      </c>
      <c r="C9" s="6">
        <v>0.9953</v>
      </c>
      <c r="D9" s="13">
        <f t="shared" si="0"/>
        <v>87.8054</v>
      </c>
      <c r="E9" s="5">
        <v>6</v>
      </c>
    </row>
    <row r="10" spans="1:5" ht="18" customHeight="1">
      <c r="A10" s="2" t="s">
        <v>161</v>
      </c>
      <c r="B10" s="10">
        <v>87.09</v>
      </c>
      <c r="C10" s="7">
        <v>1.0068</v>
      </c>
      <c r="D10" s="13">
        <f t="shared" si="0"/>
        <v>87.6822</v>
      </c>
      <c r="E10" s="5">
        <v>7</v>
      </c>
    </row>
    <row r="11" spans="1:5" ht="18" customHeight="1">
      <c r="A11" s="2" t="s">
        <v>157</v>
      </c>
      <c r="B11" s="10">
        <v>87</v>
      </c>
      <c r="C11" s="7">
        <v>1.0068</v>
      </c>
      <c r="D11" s="13">
        <f t="shared" si="0"/>
        <v>87.5916</v>
      </c>
      <c r="E11" s="5">
        <v>8</v>
      </c>
    </row>
    <row r="12" spans="1:5" ht="18" customHeight="1">
      <c r="A12" s="2" t="s">
        <v>183</v>
      </c>
      <c r="B12" s="10">
        <v>87.92</v>
      </c>
      <c r="C12" s="6">
        <v>0.9953</v>
      </c>
      <c r="D12" s="13">
        <f t="shared" si="0"/>
        <v>87.5068</v>
      </c>
      <c r="E12" s="5">
        <v>9</v>
      </c>
    </row>
    <row r="13" spans="1:5" ht="18" customHeight="1">
      <c r="A13" s="2" t="s">
        <v>187</v>
      </c>
      <c r="B13" s="10">
        <v>87.84</v>
      </c>
      <c r="C13" s="6">
        <v>0.9953</v>
      </c>
      <c r="D13" s="13">
        <f t="shared" si="0"/>
        <v>87.4272</v>
      </c>
      <c r="E13" s="5">
        <v>10</v>
      </c>
    </row>
    <row r="14" spans="1:5" ht="18" customHeight="1">
      <c r="A14" s="4" t="s">
        <v>194</v>
      </c>
      <c r="B14" s="10">
        <v>86.74</v>
      </c>
      <c r="C14" s="7">
        <v>1.0068</v>
      </c>
      <c r="D14" s="13">
        <f t="shared" si="0"/>
        <v>87.3298</v>
      </c>
      <c r="E14" s="5">
        <v>11</v>
      </c>
    </row>
    <row r="15" spans="1:5" ht="18" customHeight="1">
      <c r="A15" s="2" t="s">
        <v>169</v>
      </c>
      <c r="B15" s="10">
        <v>86.56</v>
      </c>
      <c r="C15" s="7">
        <v>1.0068</v>
      </c>
      <c r="D15" s="13">
        <f t="shared" si="0"/>
        <v>87.1486</v>
      </c>
      <c r="E15" s="5">
        <v>12</v>
      </c>
    </row>
    <row r="16" spans="1:5" ht="18" customHeight="1">
      <c r="A16" s="2" t="s">
        <v>179</v>
      </c>
      <c r="B16" s="10">
        <v>87.01</v>
      </c>
      <c r="C16" s="6">
        <v>0.9953</v>
      </c>
      <c r="D16" s="13">
        <f t="shared" si="0"/>
        <v>86.6011</v>
      </c>
      <c r="E16" s="5">
        <v>13</v>
      </c>
    </row>
    <row r="17" spans="1:5" ht="18" customHeight="1">
      <c r="A17" s="2" t="s">
        <v>159</v>
      </c>
      <c r="B17" s="10">
        <v>85.93</v>
      </c>
      <c r="C17" s="7">
        <v>1.0068</v>
      </c>
      <c r="D17" s="13">
        <f t="shared" si="0"/>
        <v>86.5143</v>
      </c>
      <c r="E17" s="5">
        <v>14</v>
      </c>
    </row>
    <row r="18" spans="1:5" ht="18" customHeight="1">
      <c r="A18" s="2" t="s">
        <v>182</v>
      </c>
      <c r="B18" s="10">
        <v>86.68</v>
      </c>
      <c r="C18" s="6">
        <v>0.9953</v>
      </c>
      <c r="D18" s="13">
        <f t="shared" si="0"/>
        <v>86.2726</v>
      </c>
      <c r="E18" s="5">
        <v>15</v>
      </c>
    </row>
    <row r="19" spans="1:5" ht="18" customHeight="1">
      <c r="A19" s="2" t="s">
        <v>162</v>
      </c>
      <c r="B19" s="10">
        <v>85.68</v>
      </c>
      <c r="C19" s="7">
        <v>1.0068</v>
      </c>
      <c r="D19" s="13">
        <f t="shared" si="0"/>
        <v>86.2626</v>
      </c>
      <c r="E19" s="5">
        <v>16</v>
      </c>
    </row>
    <row r="20" spans="1:5" ht="18" customHeight="1">
      <c r="A20" s="2" t="s">
        <v>175</v>
      </c>
      <c r="B20" s="10">
        <v>86.66</v>
      </c>
      <c r="C20" s="6">
        <v>0.9953</v>
      </c>
      <c r="D20" s="13">
        <f t="shared" si="0"/>
        <v>86.2527</v>
      </c>
      <c r="E20" s="5">
        <v>17</v>
      </c>
    </row>
    <row r="21" spans="1:5" ht="18" customHeight="1">
      <c r="A21" s="2" t="s">
        <v>33</v>
      </c>
      <c r="B21" s="10">
        <v>84.45</v>
      </c>
      <c r="C21" s="7">
        <v>1.0187</v>
      </c>
      <c r="D21" s="13">
        <f t="shared" si="0"/>
        <v>86.0292</v>
      </c>
      <c r="E21" s="5">
        <v>18</v>
      </c>
    </row>
    <row r="22" spans="1:5" ht="18" customHeight="1">
      <c r="A22" s="2" t="s">
        <v>21</v>
      </c>
      <c r="B22" s="10">
        <v>84.4</v>
      </c>
      <c r="C22" s="7">
        <v>1.0187</v>
      </c>
      <c r="D22" s="13">
        <f t="shared" si="0"/>
        <v>85.9783</v>
      </c>
      <c r="E22" s="5">
        <v>19</v>
      </c>
    </row>
    <row r="23" spans="1:5" ht="18" customHeight="1">
      <c r="A23" s="2" t="s">
        <v>1</v>
      </c>
      <c r="B23" s="10">
        <v>85.32</v>
      </c>
      <c r="C23" s="8">
        <v>1.0072</v>
      </c>
      <c r="D23" s="13">
        <f t="shared" si="0"/>
        <v>85.9343</v>
      </c>
      <c r="E23" s="5">
        <v>20</v>
      </c>
    </row>
    <row r="24" spans="1:5" ht="18" customHeight="1">
      <c r="A24" s="2" t="s">
        <v>171</v>
      </c>
      <c r="B24" s="10">
        <v>86.32</v>
      </c>
      <c r="C24" s="6">
        <v>0.9953</v>
      </c>
      <c r="D24" s="13">
        <f t="shared" si="0"/>
        <v>85.9143</v>
      </c>
      <c r="E24" s="5">
        <v>21</v>
      </c>
    </row>
    <row r="25" spans="1:5" ht="18" customHeight="1">
      <c r="A25" s="2" t="s">
        <v>99</v>
      </c>
      <c r="B25" s="10">
        <v>88.41</v>
      </c>
      <c r="C25" s="9">
        <v>0.971</v>
      </c>
      <c r="D25" s="13">
        <f t="shared" si="0"/>
        <v>85.8461</v>
      </c>
      <c r="E25" s="5">
        <v>22</v>
      </c>
    </row>
    <row r="26" spans="1:5" ht="18" customHeight="1">
      <c r="A26" s="2" t="s">
        <v>170</v>
      </c>
      <c r="B26" s="10">
        <v>85.22</v>
      </c>
      <c r="C26" s="7">
        <v>1.0068</v>
      </c>
      <c r="D26" s="13">
        <f t="shared" si="0"/>
        <v>85.7995</v>
      </c>
      <c r="E26" s="5">
        <v>23</v>
      </c>
    </row>
    <row r="27" spans="1:5" ht="18" customHeight="1">
      <c r="A27" s="2" t="s">
        <v>4</v>
      </c>
      <c r="B27" s="10">
        <v>85.09</v>
      </c>
      <c r="C27" s="8">
        <v>1.0072</v>
      </c>
      <c r="D27" s="13">
        <f t="shared" si="0"/>
        <v>85.7026</v>
      </c>
      <c r="E27" s="5">
        <v>24</v>
      </c>
    </row>
    <row r="28" spans="1:5" ht="18" customHeight="1">
      <c r="A28" s="2" t="s">
        <v>156</v>
      </c>
      <c r="B28" s="10">
        <v>85.07</v>
      </c>
      <c r="C28" s="7">
        <v>1.0068</v>
      </c>
      <c r="D28" s="13">
        <f t="shared" si="0"/>
        <v>85.6485</v>
      </c>
      <c r="E28" s="5">
        <v>25</v>
      </c>
    </row>
    <row r="29" spans="1:5" ht="18" customHeight="1">
      <c r="A29" s="2" t="s">
        <v>98</v>
      </c>
      <c r="B29" s="10">
        <v>88.17</v>
      </c>
      <c r="C29" s="9">
        <v>0.971</v>
      </c>
      <c r="D29" s="13">
        <f t="shared" si="0"/>
        <v>85.6131</v>
      </c>
      <c r="E29" s="5">
        <v>26</v>
      </c>
    </row>
    <row r="30" spans="1:5" ht="18" customHeight="1">
      <c r="A30" s="2" t="s">
        <v>167</v>
      </c>
      <c r="B30" s="10">
        <v>85.01</v>
      </c>
      <c r="C30" s="7">
        <v>1.0068</v>
      </c>
      <c r="D30" s="13">
        <f t="shared" si="0"/>
        <v>85.5881</v>
      </c>
      <c r="E30" s="5">
        <v>27</v>
      </c>
    </row>
    <row r="31" spans="1:5" ht="18" customHeight="1">
      <c r="A31" s="2" t="s">
        <v>180</v>
      </c>
      <c r="B31" s="10">
        <v>85.94</v>
      </c>
      <c r="C31" s="6">
        <v>0.9953</v>
      </c>
      <c r="D31" s="13">
        <f t="shared" si="0"/>
        <v>85.5361</v>
      </c>
      <c r="E31" s="5">
        <v>28</v>
      </c>
    </row>
    <row r="32" spans="1:5" ht="18" customHeight="1">
      <c r="A32" s="2" t="s">
        <v>163</v>
      </c>
      <c r="B32" s="10">
        <v>84.88</v>
      </c>
      <c r="C32" s="7">
        <v>1.0068</v>
      </c>
      <c r="D32" s="13">
        <f t="shared" si="0"/>
        <v>85.4572</v>
      </c>
      <c r="E32" s="5">
        <v>29</v>
      </c>
    </row>
    <row r="33" spans="1:5" ht="18" customHeight="1">
      <c r="A33" s="2" t="s">
        <v>7</v>
      </c>
      <c r="B33" s="10">
        <v>84.75</v>
      </c>
      <c r="C33" s="8">
        <v>1.0072</v>
      </c>
      <c r="D33" s="13">
        <f t="shared" si="0"/>
        <v>85.3602</v>
      </c>
      <c r="E33" s="5">
        <v>30</v>
      </c>
    </row>
    <row r="34" spans="1:5" ht="18" customHeight="1">
      <c r="A34" s="2" t="s">
        <v>193</v>
      </c>
      <c r="B34" s="10">
        <v>85.65</v>
      </c>
      <c r="C34" s="6">
        <v>0.9953</v>
      </c>
      <c r="D34" s="13">
        <f t="shared" si="0"/>
        <v>85.2474</v>
      </c>
      <c r="E34" s="5">
        <v>31</v>
      </c>
    </row>
    <row r="35" spans="1:5" ht="18" customHeight="1">
      <c r="A35" s="2" t="s">
        <v>165</v>
      </c>
      <c r="B35" s="10">
        <v>84.65</v>
      </c>
      <c r="C35" s="7">
        <v>1.0068</v>
      </c>
      <c r="D35" s="13">
        <f t="shared" si="0"/>
        <v>85.2256</v>
      </c>
      <c r="E35" s="5">
        <v>32</v>
      </c>
    </row>
    <row r="36" spans="1:5" ht="18" customHeight="1">
      <c r="A36" s="2" t="s">
        <v>126</v>
      </c>
      <c r="B36" s="10">
        <v>83.85</v>
      </c>
      <c r="C36" s="8">
        <v>1.0163</v>
      </c>
      <c r="D36" s="13">
        <f t="shared" si="0"/>
        <v>85.2168</v>
      </c>
      <c r="E36" s="5">
        <v>33</v>
      </c>
    </row>
    <row r="37" spans="1:5" ht="24" customHeight="1">
      <c r="A37" s="2" t="s">
        <v>61</v>
      </c>
      <c r="B37" s="10">
        <v>82.29</v>
      </c>
      <c r="C37" s="8">
        <v>1.0344</v>
      </c>
      <c r="D37" s="13">
        <f t="shared" si="0"/>
        <v>85.1208</v>
      </c>
      <c r="E37" s="5">
        <v>34</v>
      </c>
    </row>
    <row r="38" spans="1:5" ht="18.75">
      <c r="A38" s="2" t="s">
        <v>176</v>
      </c>
      <c r="B38" s="10">
        <v>85.52</v>
      </c>
      <c r="C38" s="6">
        <v>0.9953</v>
      </c>
      <c r="D38" s="13">
        <f t="shared" si="0"/>
        <v>85.1181</v>
      </c>
      <c r="E38" s="5">
        <v>35</v>
      </c>
    </row>
    <row r="39" spans="1:5" ht="18.75">
      <c r="A39" s="2" t="s">
        <v>158</v>
      </c>
      <c r="B39" s="10">
        <v>84.43</v>
      </c>
      <c r="C39" s="7">
        <v>1.0068</v>
      </c>
      <c r="D39" s="13">
        <f t="shared" si="0"/>
        <v>85.0041</v>
      </c>
      <c r="E39" s="5">
        <v>36</v>
      </c>
    </row>
    <row r="40" spans="1:5" ht="18.75">
      <c r="A40" s="2" t="s">
        <v>172</v>
      </c>
      <c r="B40" s="10">
        <v>85.36</v>
      </c>
      <c r="C40" s="6">
        <v>0.9953</v>
      </c>
      <c r="D40" s="13">
        <f t="shared" si="0"/>
        <v>84.9588</v>
      </c>
      <c r="E40" s="5">
        <v>37</v>
      </c>
    </row>
    <row r="41" spans="1:5" ht="18.75">
      <c r="A41" s="2" t="s">
        <v>91</v>
      </c>
      <c r="B41" s="10">
        <v>87.49</v>
      </c>
      <c r="C41" s="9">
        <v>0.971</v>
      </c>
      <c r="D41" s="13">
        <f t="shared" si="0"/>
        <v>84.9528</v>
      </c>
      <c r="E41" s="5">
        <v>38</v>
      </c>
    </row>
    <row r="42" spans="1:5" ht="18.75">
      <c r="A42" s="2" t="s">
        <v>101</v>
      </c>
      <c r="B42" s="10">
        <v>87.45</v>
      </c>
      <c r="C42" s="9">
        <v>0.971</v>
      </c>
      <c r="D42" s="13">
        <f t="shared" si="0"/>
        <v>84.914</v>
      </c>
      <c r="E42" s="5">
        <v>39</v>
      </c>
    </row>
    <row r="43" spans="1:5" ht="18.75">
      <c r="A43" s="2" t="s">
        <v>31</v>
      </c>
      <c r="B43" s="10">
        <v>83.28</v>
      </c>
      <c r="C43" s="7">
        <v>1.0187</v>
      </c>
      <c r="D43" s="13">
        <f t="shared" si="0"/>
        <v>84.8373</v>
      </c>
      <c r="E43" s="5">
        <v>40</v>
      </c>
    </row>
    <row r="44" spans="1:5" ht="18.75">
      <c r="A44" s="2" t="s">
        <v>168</v>
      </c>
      <c r="B44" s="10">
        <v>84.11</v>
      </c>
      <c r="C44" s="7">
        <v>1.0068</v>
      </c>
      <c r="D44" s="13">
        <f t="shared" si="0"/>
        <v>84.6819</v>
      </c>
      <c r="E44" s="5">
        <v>41</v>
      </c>
    </row>
    <row r="45" spans="1:5" ht="18.75">
      <c r="A45" s="2" t="s">
        <v>151</v>
      </c>
      <c r="B45" s="10">
        <v>87.66</v>
      </c>
      <c r="C45" s="8">
        <v>0.9659</v>
      </c>
      <c r="D45" s="13">
        <f t="shared" si="0"/>
        <v>84.6708</v>
      </c>
      <c r="E45" s="5">
        <v>42</v>
      </c>
    </row>
    <row r="46" spans="1:5" ht="18.75">
      <c r="A46" s="2" t="s">
        <v>190</v>
      </c>
      <c r="B46" s="10">
        <v>84.95</v>
      </c>
      <c r="C46" s="6">
        <v>0.9953</v>
      </c>
      <c r="D46" s="13">
        <f t="shared" si="0"/>
        <v>84.5507</v>
      </c>
      <c r="E46" s="5">
        <v>43</v>
      </c>
    </row>
    <row r="47" spans="1:5" ht="18.75">
      <c r="A47" s="2" t="s">
        <v>108</v>
      </c>
      <c r="B47" s="10">
        <v>86.02</v>
      </c>
      <c r="C47" s="8">
        <v>0.9829</v>
      </c>
      <c r="D47" s="13">
        <f t="shared" si="0"/>
        <v>84.5491</v>
      </c>
      <c r="E47" s="5">
        <v>44</v>
      </c>
    </row>
    <row r="48" spans="1:5" ht="18.75">
      <c r="A48" s="2" t="s">
        <v>121</v>
      </c>
      <c r="B48" s="10">
        <v>85.86</v>
      </c>
      <c r="C48" s="8">
        <v>0.9829</v>
      </c>
      <c r="D48" s="13">
        <f t="shared" si="0"/>
        <v>84.3918</v>
      </c>
      <c r="E48" s="5">
        <v>45</v>
      </c>
    </row>
    <row r="49" spans="1:5" ht="18.75">
      <c r="A49" s="2" t="s">
        <v>25</v>
      </c>
      <c r="B49" s="10">
        <v>82.84</v>
      </c>
      <c r="C49" s="7">
        <v>1.0187</v>
      </c>
      <c r="D49" s="13">
        <f t="shared" si="0"/>
        <v>84.3891</v>
      </c>
      <c r="E49" s="5">
        <v>46</v>
      </c>
    </row>
    <row r="50" spans="1:5" ht="18.75">
      <c r="A50" s="2" t="s">
        <v>142</v>
      </c>
      <c r="B50" s="10">
        <v>87.34</v>
      </c>
      <c r="C50" s="8">
        <v>0.9659</v>
      </c>
      <c r="D50" s="13">
        <f t="shared" si="0"/>
        <v>84.3617</v>
      </c>
      <c r="E50" s="5">
        <v>47</v>
      </c>
    </row>
    <row r="51" spans="1:5" ht="18.75">
      <c r="A51" s="2" t="s">
        <v>103</v>
      </c>
      <c r="B51" s="10">
        <v>86.88</v>
      </c>
      <c r="C51" s="9">
        <v>0.971</v>
      </c>
      <c r="D51" s="13">
        <f t="shared" si="0"/>
        <v>84.3605</v>
      </c>
      <c r="E51" s="5">
        <v>48</v>
      </c>
    </row>
    <row r="52" spans="1:5" ht="18.75">
      <c r="A52" s="2" t="s">
        <v>26</v>
      </c>
      <c r="B52" s="10">
        <v>82.76</v>
      </c>
      <c r="C52" s="7">
        <v>1.0187</v>
      </c>
      <c r="D52" s="13">
        <f t="shared" si="0"/>
        <v>84.3076</v>
      </c>
      <c r="E52" s="5">
        <v>49</v>
      </c>
    </row>
    <row r="53" spans="1:5" ht="18.75">
      <c r="A53" s="2" t="s">
        <v>94</v>
      </c>
      <c r="B53" s="10">
        <v>86.81</v>
      </c>
      <c r="C53" s="9">
        <v>0.971</v>
      </c>
      <c r="D53" s="13">
        <f t="shared" si="0"/>
        <v>84.2925</v>
      </c>
      <c r="E53" s="5">
        <v>50</v>
      </c>
    </row>
    <row r="54" spans="1:5" ht="18.75">
      <c r="A54" s="2" t="s">
        <v>111</v>
      </c>
      <c r="B54" s="10">
        <v>85.75</v>
      </c>
      <c r="C54" s="8">
        <v>0.9829</v>
      </c>
      <c r="D54" s="13">
        <f t="shared" si="0"/>
        <v>84.2837</v>
      </c>
      <c r="E54" s="5">
        <v>51</v>
      </c>
    </row>
    <row r="55" spans="1:5" ht="18.75">
      <c r="A55" s="2" t="s">
        <v>90</v>
      </c>
      <c r="B55" s="10">
        <v>83.4</v>
      </c>
      <c r="C55" s="8">
        <v>1.0104</v>
      </c>
      <c r="D55" s="13">
        <f t="shared" si="0"/>
        <v>84.2674</v>
      </c>
      <c r="E55" s="5">
        <v>52</v>
      </c>
    </row>
    <row r="56" spans="1:5" ht="18.75">
      <c r="A56" s="2" t="s">
        <v>35</v>
      </c>
      <c r="B56" s="10">
        <v>82.61</v>
      </c>
      <c r="C56" s="7">
        <v>1.0187</v>
      </c>
      <c r="D56" s="13">
        <f t="shared" si="0"/>
        <v>84.1548</v>
      </c>
      <c r="E56" s="5">
        <v>53</v>
      </c>
    </row>
    <row r="57" spans="1:5" ht="18.75">
      <c r="A57" s="2" t="s">
        <v>155</v>
      </c>
      <c r="B57" s="10">
        <v>83.57</v>
      </c>
      <c r="C57" s="7">
        <v>1.0068</v>
      </c>
      <c r="D57" s="13">
        <f t="shared" si="0"/>
        <v>84.1383</v>
      </c>
      <c r="E57" s="5">
        <v>54</v>
      </c>
    </row>
    <row r="58" spans="1:5" ht="18.75">
      <c r="A58" s="2" t="s">
        <v>59</v>
      </c>
      <c r="B58" s="10">
        <v>81.34</v>
      </c>
      <c r="C58" s="8">
        <v>1.0344</v>
      </c>
      <c r="D58" s="13">
        <f t="shared" si="0"/>
        <v>84.1381</v>
      </c>
      <c r="E58" s="5">
        <v>55</v>
      </c>
    </row>
    <row r="59" spans="1:5" ht="18.75">
      <c r="A59" s="2" t="s">
        <v>56</v>
      </c>
      <c r="B59" s="10">
        <v>81.23</v>
      </c>
      <c r="C59" s="8">
        <v>1.0344</v>
      </c>
      <c r="D59" s="13">
        <f t="shared" si="0"/>
        <v>84.0243</v>
      </c>
      <c r="E59" s="5">
        <v>56</v>
      </c>
    </row>
    <row r="60" spans="1:5" ht="18.75">
      <c r="A60" s="2" t="s">
        <v>136</v>
      </c>
      <c r="B60" s="10">
        <v>82.66</v>
      </c>
      <c r="C60" s="8">
        <v>1.0163</v>
      </c>
      <c r="D60" s="13">
        <f t="shared" si="0"/>
        <v>84.0074</v>
      </c>
      <c r="E60" s="5">
        <v>57</v>
      </c>
    </row>
    <row r="61" spans="1:5" ht="18.75">
      <c r="A61" s="2" t="s">
        <v>164</v>
      </c>
      <c r="B61" s="10">
        <v>83.38</v>
      </c>
      <c r="C61" s="7">
        <v>1.0068</v>
      </c>
      <c r="D61" s="13">
        <f t="shared" si="0"/>
        <v>83.947</v>
      </c>
      <c r="E61" s="5">
        <v>58</v>
      </c>
    </row>
    <row r="62" spans="1:5" ht="18.75">
      <c r="A62" s="2" t="s">
        <v>139</v>
      </c>
      <c r="B62" s="10">
        <v>86.89</v>
      </c>
      <c r="C62" s="8">
        <v>0.9659</v>
      </c>
      <c r="D62" s="13">
        <f t="shared" si="0"/>
        <v>83.9271</v>
      </c>
      <c r="E62" s="5">
        <v>59</v>
      </c>
    </row>
    <row r="63" spans="1:5" ht="18.75">
      <c r="A63" s="2" t="s">
        <v>153</v>
      </c>
      <c r="B63" s="10">
        <v>86.89</v>
      </c>
      <c r="C63" s="8">
        <v>0.9659</v>
      </c>
      <c r="D63" s="13">
        <f t="shared" si="0"/>
        <v>83.9271</v>
      </c>
      <c r="E63" s="5">
        <v>60</v>
      </c>
    </row>
    <row r="64" spans="1:5" ht="18.75">
      <c r="A64" s="2" t="s">
        <v>123</v>
      </c>
      <c r="B64" s="10">
        <v>82.56</v>
      </c>
      <c r="C64" s="8">
        <v>1.0163</v>
      </c>
      <c r="D64" s="13">
        <f t="shared" si="0"/>
        <v>83.9057</v>
      </c>
      <c r="E64" s="5">
        <v>61</v>
      </c>
    </row>
    <row r="65" spans="1:5" ht="18.75">
      <c r="A65" s="2" t="s">
        <v>150</v>
      </c>
      <c r="B65" s="10">
        <v>86.8</v>
      </c>
      <c r="C65" s="8">
        <v>0.9659</v>
      </c>
      <c r="D65" s="13">
        <f t="shared" si="0"/>
        <v>83.8401</v>
      </c>
      <c r="E65" s="5">
        <v>62</v>
      </c>
    </row>
    <row r="66" spans="1:5" ht="18.75">
      <c r="A66" s="2" t="s">
        <v>14</v>
      </c>
      <c r="B66" s="10">
        <v>83.23</v>
      </c>
      <c r="C66" s="8">
        <v>1.0072</v>
      </c>
      <c r="D66" s="13">
        <f t="shared" si="0"/>
        <v>83.8293</v>
      </c>
      <c r="E66" s="5">
        <v>63</v>
      </c>
    </row>
    <row r="67" spans="1:5" ht="18.75">
      <c r="A67" s="2" t="s">
        <v>100</v>
      </c>
      <c r="B67" s="10">
        <v>86.27</v>
      </c>
      <c r="C67" s="9">
        <v>0.971</v>
      </c>
      <c r="D67" s="13">
        <f t="shared" si="0"/>
        <v>83.7682</v>
      </c>
      <c r="E67" s="5">
        <v>64</v>
      </c>
    </row>
    <row r="68" spans="1:5" ht="18.75">
      <c r="A68" s="2" t="s">
        <v>70</v>
      </c>
      <c r="B68" s="10">
        <v>80.98</v>
      </c>
      <c r="C68" s="8">
        <v>1.0344</v>
      </c>
      <c r="D68" s="13">
        <f aca="true" t="shared" si="1" ref="D68:D131">B68*C68</f>
        <v>83.7657</v>
      </c>
      <c r="E68" s="5">
        <v>65</v>
      </c>
    </row>
    <row r="69" spans="1:5" ht="18.75">
      <c r="A69" s="2" t="s">
        <v>12</v>
      </c>
      <c r="B69" s="10">
        <v>83.14</v>
      </c>
      <c r="C69" s="8">
        <v>1.0072</v>
      </c>
      <c r="D69" s="13">
        <f t="shared" si="1"/>
        <v>83.7386</v>
      </c>
      <c r="E69" s="5">
        <v>66</v>
      </c>
    </row>
    <row r="70" spans="1:5" ht="18.75">
      <c r="A70" s="2" t="s">
        <v>133</v>
      </c>
      <c r="B70" s="10">
        <v>82.38</v>
      </c>
      <c r="C70" s="8">
        <v>1.0163</v>
      </c>
      <c r="D70" s="13">
        <f t="shared" si="1"/>
        <v>83.7228</v>
      </c>
      <c r="E70" s="5">
        <v>67</v>
      </c>
    </row>
    <row r="71" spans="1:5" ht="18.75">
      <c r="A71" s="2" t="s">
        <v>24</v>
      </c>
      <c r="B71" s="10">
        <v>82.18</v>
      </c>
      <c r="C71" s="7">
        <v>1.0187</v>
      </c>
      <c r="D71" s="13">
        <f t="shared" si="1"/>
        <v>83.7168</v>
      </c>
      <c r="E71" s="5">
        <v>68</v>
      </c>
    </row>
    <row r="72" spans="1:5" ht="18.75">
      <c r="A72" s="2" t="s">
        <v>188</v>
      </c>
      <c r="B72" s="10">
        <v>84.1</v>
      </c>
      <c r="C72" s="6">
        <v>0.9953</v>
      </c>
      <c r="D72" s="13">
        <f t="shared" si="1"/>
        <v>83.7047</v>
      </c>
      <c r="E72" s="5">
        <v>69</v>
      </c>
    </row>
    <row r="73" spans="1:5" ht="18.75">
      <c r="A73" s="2" t="s">
        <v>166</v>
      </c>
      <c r="B73" s="10">
        <v>83.12</v>
      </c>
      <c r="C73" s="7">
        <v>1.0068</v>
      </c>
      <c r="D73" s="13">
        <f t="shared" si="1"/>
        <v>83.6852</v>
      </c>
      <c r="E73" s="5">
        <v>70</v>
      </c>
    </row>
    <row r="74" spans="1:5" ht="18.75">
      <c r="A74" s="2" t="s">
        <v>76</v>
      </c>
      <c r="B74" s="10">
        <v>82.8</v>
      </c>
      <c r="C74" s="8">
        <v>1.0104</v>
      </c>
      <c r="D74" s="13">
        <f t="shared" si="1"/>
        <v>83.6611</v>
      </c>
      <c r="E74" s="5">
        <v>71</v>
      </c>
    </row>
    <row r="75" spans="1:5" ht="18.75">
      <c r="A75" s="2" t="s">
        <v>129</v>
      </c>
      <c r="B75" s="10">
        <v>82.24</v>
      </c>
      <c r="C75" s="8">
        <v>1.0163</v>
      </c>
      <c r="D75" s="13">
        <f t="shared" si="1"/>
        <v>83.5805</v>
      </c>
      <c r="E75" s="5">
        <v>72</v>
      </c>
    </row>
    <row r="76" spans="1:5" ht="18.75">
      <c r="A76" s="2" t="s">
        <v>186</v>
      </c>
      <c r="B76" s="10">
        <v>83.97</v>
      </c>
      <c r="C76" s="6">
        <v>0.9953</v>
      </c>
      <c r="D76" s="13">
        <f t="shared" si="1"/>
        <v>83.5753</v>
      </c>
      <c r="E76" s="5">
        <v>73</v>
      </c>
    </row>
    <row r="77" spans="1:5" ht="18.75">
      <c r="A77" s="2" t="s">
        <v>92</v>
      </c>
      <c r="B77" s="10">
        <v>86.07</v>
      </c>
      <c r="C77" s="9">
        <v>0.971</v>
      </c>
      <c r="D77" s="13">
        <f t="shared" si="1"/>
        <v>83.574</v>
      </c>
      <c r="E77" s="5">
        <v>74</v>
      </c>
    </row>
    <row r="78" spans="1:5" ht="18.75">
      <c r="A78" s="2" t="s">
        <v>110</v>
      </c>
      <c r="B78" s="10">
        <v>85</v>
      </c>
      <c r="C78" s="8">
        <v>0.9829</v>
      </c>
      <c r="D78" s="13">
        <f t="shared" si="1"/>
        <v>83.5465</v>
      </c>
      <c r="E78" s="5">
        <v>75</v>
      </c>
    </row>
    <row r="79" spans="1:5" ht="18.75">
      <c r="A79" s="2" t="s">
        <v>132</v>
      </c>
      <c r="B79" s="10">
        <v>82.2</v>
      </c>
      <c r="C79" s="8">
        <v>1.0163</v>
      </c>
      <c r="D79" s="13">
        <f t="shared" si="1"/>
        <v>83.5399</v>
      </c>
      <c r="E79" s="5">
        <v>76</v>
      </c>
    </row>
    <row r="80" spans="1:5" ht="18.75">
      <c r="A80" s="2" t="s">
        <v>20</v>
      </c>
      <c r="B80" s="10">
        <v>81.97</v>
      </c>
      <c r="C80" s="7">
        <v>1.0187</v>
      </c>
      <c r="D80" s="13">
        <f t="shared" si="1"/>
        <v>83.5028</v>
      </c>
      <c r="E80" s="5">
        <v>77</v>
      </c>
    </row>
    <row r="81" spans="1:5" ht="18.75">
      <c r="A81" s="2" t="s">
        <v>148</v>
      </c>
      <c r="B81" s="10">
        <v>86.41</v>
      </c>
      <c r="C81" s="8">
        <v>0.9659</v>
      </c>
      <c r="D81" s="13">
        <f t="shared" si="1"/>
        <v>83.4634</v>
      </c>
      <c r="E81" s="5">
        <v>78</v>
      </c>
    </row>
    <row r="82" spans="1:5" ht="18.75">
      <c r="A82" s="2" t="s">
        <v>3</v>
      </c>
      <c r="B82" s="10">
        <v>82.83</v>
      </c>
      <c r="C82" s="8">
        <v>1.0072</v>
      </c>
      <c r="D82" s="13">
        <f t="shared" si="1"/>
        <v>83.4264</v>
      </c>
      <c r="E82" s="5">
        <v>79</v>
      </c>
    </row>
    <row r="83" spans="1:5" ht="18.75">
      <c r="A83" s="2" t="s">
        <v>131</v>
      </c>
      <c r="B83" s="10">
        <v>82.08</v>
      </c>
      <c r="C83" s="8">
        <v>1.0163</v>
      </c>
      <c r="D83" s="13">
        <f t="shared" si="1"/>
        <v>83.4179</v>
      </c>
      <c r="E83" s="5">
        <v>80</v>
      </c>
    </row>
    <row r="84" spans="1:5" ht="18.75">
      <c r="A84" s="2" t="s">
        <v>60</v>
      </c>
      <c r="B84" s="10">
        <v>80.52</v>
      </c>
      <c r="C84" s="8">
        <v>1.0344</v>
      </c>
      <c r="D84" s="13">
        <f t="shared" si="1"/>
        <v>83.2899</v>
      </c>
      <c r="E84" s="5">
        <v>81</v>
      </c>
    </row>
    <row r="85" spans="1:5" ht="18.75">
      <c r="A85" s="2" t="s">
        <v>0</v>
      </c>
      <c r="B85" s="10">
        <v>82.68</v>
      </c>
      <c r="C85" s="8">
        <v>1.0072</v>
      </c>
      <c r="D85" s="13">
        <f t="shared" si="1"/>
        <v>83.2753</v>
      </c>
      <c r="E85" s="5">
        <v>82</v>
      </c>
    </row>
    <row r="86" spans="1:5" ht="18.75">
      <c r="A86" s="2" t="s">
        <v>138</v>
      </c>
      <c r="B86" s="10">
        <v>81.92</v>
      </c>
      <c r="C86" s="8">
        <v>1.0163</v>
      </c>
      <c r="D86" s="13">
        <f t="shared" si="1"/>
        <v>83.2553</v>
      </c>
      <c r="E86" s="5">
        <v>83</v>
      </c>
    </row>
    <row r="87" spans="1:5" ht="18.75">
      <c r="A87" s="2" t="s">
        <v>57</v>
      </c>
      <c r="B87" s="10">
        <v>80.48</v>
      </c>
      <c r="C87" s="8">
        <v>1.0344</v>
      </c>
      <c r="D87" s="13">
        <f t="shared" si="1"/>
        <v>83.2485</v>
      </c>
      <c r="E87" s="5">
        <v>84</v>
      </c>
    </row>
    <row r="88" spans="1:5" ht="18.75">
      <c r="A88" s="2" t="s">
        <v>105</v>
      </c>
      <c r="B88" s="10">
        <v>85.72</v>
      </c>
      <c r="C88" s="9">
        <v>0.971</v>
      </c>
      <c r="D88" s="13">
        <f t="shared" si="1"/>
        <v>83.2341</v>
      </c>
      <c r="E88" s="5">
        <v>85</v>
      </c>
    </row>
    <row r="89" spans="1:5" ht="18.75">
      <c r="A89" s="2" t="s">
        <v>36</v>
      </c>
      <c r="B89" s="8">
        <v>83.39</v>
      </c>
      <c r="C89" s="9">
        <v>0.998</v>
      </c>
      <c r="D89" s="13">
        <f t="shared" si="1"/>
        <v>83.2232</v>
      </c>
      <c r="E89" s="5">
        <v>86</v>
      </c>
    </row>
    <row r="90" spans="1:5" ht="18.75">
      <c r="A90" s="2" t="s">
        <v>38</v>
      </c>
      <c r="B90" s="8">
        <v>83.38</v>
      </c>
      <c r="C90" s="9">
        <v>0.998</v>
      </c>
      <c r="D90" s="13">
        <f t="shared" si="1"/>
        <v>83.2132</v>
      </c>
      <c r="E90" s="5">
        <v>87</v>
      </c>
    </row>
    <row r="91" spans="1:5" ht="18.75">
      <c r="A91" s="2" t="s">
        <v>104</v>
      </c>
      <c r="B91" s="10">
        <v>85.68</v>
      </c>
      <c r="C91" s="9">
        <v>0.971</v>
      </c>
      <c r="D91" s="13">
        <f t="shared" si="1"/>
        <v>83.1953</v>
      </c>
      <c r="E91" s="5">
        <v>88</v>
      </c>
    </row>
    <row r="92" spans="1:5" ht="18.75">
      <c r="A92" s="2" t="s">
        <v>73</v>
      </c>
      <c r="B92" s="10">
        <v>82.31</v>
      </c>
      <c r="C92" s="8">
        <v>1.0104</v>
      </c>
      <c r="D92" s="13">
        <f t="shared" si="1"/>
        <v>83.166</v>
      </c>
      <c r="E92" s="5">
        <v>89</v>
      </c>
    </row>
    <row r="93" spans="1:5" ht="18.75">
      <c r="A93" s="2" t="s">
        <v>152</v>
      </c>
      <c r="B93" s="10">
        <v>86.09</v>
      </c>
      <c r="C93" s="8">
        <v>0.9659</v>
      </c>
      <c r="D93" s="13">
        <f t="shared" si="1"/>
        <v>83.1543</v>
      </c>
      <c r="E93" s="5">
        <v>90</v>
      </c>
    </row>
    <row r="94" spans="1:5" ht="18.75">
      <c r="A94" s="2" t="s">
        <v>143</v>
      </c>
      <c r="B94" s="10">
        <v>86.04</v>
      </c>
      <c r="C94" s="8">
        <v>0.9659</v>
      </c>
      <c r="D94" s="13">
        <f t="shared" si="1"/>
        <v>83.106</v>
      </c>
      <c r="E94" s="5">
        <v>91</v>
      </c>
    </row>
    <row r="95" spans="1:5" ht="18.75">
      <c r="A95" s="2" t="s">
        <v>29</v>
      </c>
      <c r="B95" s="10">
        <v>81.54</v>
      </c>
      <c r="C95" s="7">
        <v>1.0187</v>
      </c>
      <c r="D95" s="13">
        <f t="shared" si="1"/>
        <v>83.0648</v>
      </c>
      <c r="E95" s="5">
        <v>92</v>
      </c>
    </row>
    <row r="96" spans="1:5" ht="18.75">
      <c r="A96" s="2" t="s">
        <v>140</v>
      </c>
      <c r="B96" s="10">
        <v>85.99</v>
      </c>
      <c r="C96" s="8">
        <v>0.9659</v>
      </c>
      <c r="D96" s="13">
        <f t="shared" si="1"/>
        <v>83.0577</v>
      </c>
      <c r="E96" s="5">
        <v>93</v>
      </c>
    </row>
    <row r="97" spans="1:5" ht="18.75">
      <c r="A97" s="2" t="s">
        <v>63</v>
      </c>
      <c r="B97" s="10">
        <v>80.28</v>
      </c>
      <c r="C97" s="8">
        <v>1.0344</v>
      </c>
      <c r="D97" s="13">
        <f t="shared" si="1"/>
        <v>83.0416</v>
      </c>
      <c r="E97" s="5">
        <v>94</v>
      </c>
    </row>
    <row r="98" spans="1:5" ht="18.75">
      <c r="A98" s="2" t="s">
        <v>22</v>
      </c>
      <c r="B98" s="10">
        <v>81.5</v>
      </c>
      <c r="C98" s="7">
        <v>1.0187</v>
      </c>
      <c r="D98" s="13">
        <f t="shared" si="1"/>
        <v>83.0241</v>
      </c>
      <c r="E98" s="5">
        <v>95</v>
      </c>
    </row>
    <row r="99" spans="1:5" ht="18.75">
      <c r="A99" s="2" t="s">
        <v>54</v>
      </c>
      <c r="B99" s="8">
        <v>83.17</v>
      </c>
      <c r="C99" s="9">
        <v>0.998</v>
      </c>
      <c r="D99" s="13">
        <f t="shared" si="1"/>
        <v>83.0037</v>
      </c>
      <c r="E99" s="5">
        <v>96</v>
      </c>
    </row>
    <row r="100" spans="1:5" ht="18.75">
      <c r="A100" s="2" t="s">
        <v>67</v>
      </c>
      <c r="B100" s="10">
        <v>80.24</v>
      </c>
      <c r="C100" s="8">
        <v>1.0344</v>
      </c>
      <c r="D100" s="13">
        <f t="shared" si="1"/>
        <v>83.0003</v>
      </c>
      <c r="E100" s="5">
        <v>97</v>
      </c>
    </row>
    <row r="101" spans="1:5" ht="18.75">
      <c r="A101" s="2" t="s">
        <v>178</v>
      </c>
      <c r="B101" s="10">
        <v>83.39</v>
      </c>
      <c r="C101" s="6">
        <v>0.9953</v>
      </c>
      <c r="D101" s="13">
        <f t="shared" si="1"/>
        <v>82.9981</v>
      </c>
      <c r="E101" s="5">
        <v>98</v>
      </c>
    </row>
    <row r="102" spans="1:5" ht="18.75">
      <c r="A102" s="2" t="s">
        <v>192</v>
      </c>
      <c r="B102" s="10">
        <v>83.32</v>
      </c>
      <c r="C102" s="6">
        <v>0.9953</v>
      </c>
      <c r="D102" s="13">
        <f t="shared" si="1"/>
        <v>82.9284</v>
      </c>
      <c r="E102" s="5">
        <v>99</v>
      </c>
    </row>
    <row r="103" spans="1:5" ht="18.75">
      <c r="A103" s="2" t="s">
        <v>46</v>
      </c>
      <c r="B103" s="8">
        <v>83.09</v>
      </c>
      <c r="C103" s="9">
        <v>0.998</v>
      </c>
      <c r="D103" s="13">
        <f t="shared" si="1"/>
        <v>82.9238</v>
      </c>
      <c r="E103" s="5">
        <v>100</v>
      </c>
    </row>
    <row r="104" spans="1:5" ht="18.75">
      <c r="A104" s="2" t="s">
        <v>27</v>
      </c>
      <c r="B104" s="10">
        <v>81.36</v>
      </c>
      <c r="C104" s="7">
        <v>1.0187</v>
      </c>
      <c r="D104" s="13">
        <f t="shared" si="1"/>
        <v>82.8814</v>
      </c>
      <c r="E104" s="5">
        <v>101</v>
      </c>
    </row>
    <row r="105" spans="1:5" ht="18.75">
      <c r="A105" s="2" t="s">
        <v>53</v>
      </c>
      <c r="B105" s="8">
        <v>83.04</v>
      </c>
      <c r="C105" s="9">
        <v>0.998</v>
      </c>
      <c r="D105" s="13">
        <f t="shared" si="1"/>
        <v>82.8739</v>
      </c>
      <c r="E105" s="5">
        <v>102</v>
      </c>
    </row>
    <row r="106" spans="1:5" ht="18.75">
      <c r="A106" s="2" t="s">
        <v>55</v>
      </c>
      <c r="B106" s="8">
        <v>83.02</v>
      </c>
      <c r="C106" s="9">
        <v>0.998</v>
      </c>
      <c r="D106" s="13">
        <f t="shared" si="1"/>
        <v>82.854</v>
      </c>
      <c r="E106" s="5">
        <v>103</v>
      </c>
    </row>
    <row r="107" spans="1:5" ht="18.75">
      <c r="A107" s="2" t="s">
        <v>32</v>
      </c>
      <c r="B107" s="10">
        <v>81.29</v>
      </c>
      <c r="C107" s="7">
        <v>1.0187</v>
      </c>
      <c r="D107" s="13">
        <f t="shared" si="1"/>
        <v>82.8101</v>
      </c>
      <c r="E107" s="5">
        <v>104</v>
      </c>
    </row>
    <row r="108" spans="1:5" ht="18.75">
      <c r="A108" s="2" t="s">
        <v>109</v>
      </c>
      <c r="B108" s="10">
        <v>84.25</v>
      </c>
      <c r="C108" s="8">
        <v>0.9829</v>
      </c>
      <c r="D108" s="13">
        <f t="shared" si="1"/>
        <v>82.8093</v>
      </c>
      <c r="E108" s="5">
        <v>105</v>
      </c>
    </row>
    <row r="109" spans="1:5" ht="18.75">
      <c r="A109" s="2" t="s">
        <v>145</v>
      </c>
      <c r="B109" s="10">
        <v>85.73</v>
      </c>
      <c r="C109" s="8">
        <v>0.9659</v>
      </c>
      <c r="D109" s="13">
        <f t="shared" si="1"/>
        <v>82.8066</v>
      </c>
      <c r="E109" s="5">
        <v>106</v>
      </c>
    </row>
    <row r="110" spans="1:5" ht="18.75">
      <c r="A110" s="2" t="s">
        <v>19</v>
      </c>
      <c r="B110" s="10">
        <v>81.27</v>
      </c>
      <c r="C110" s="7">
        <v>1.0187</v>
      </c>
      <c r="D110" s="13">
        <f t="shared" si="1"/>
        <v>82.7897</v>
      </c>
      <c r="E110" s="5">
        <v>107</v>
      </c>
    </row>
    <row r="111" spans="1:5" ht="18.75">
      <c r="A111" s="2" t="s">
        <v>147</v>
      </c>
      <c r="B111" s="10">
        <v>85.68</v>
      </c>
      <c r="C111" s="8">
        <v>0.9659</v>
      </c>
      <c r="D111" s="13">
        <f t="shared" si="1"/>
        <v>82.7583</v>
      </c>
      <c r="E111" s="5">
        <v>108</v>
      </c>
    </row>
    <row r="112" spans="1:5" ht="18.75">
      <c r="A112" s="2" t="s">
        <v>43</v>
      </c>
      <c r="B112" s="8">
        <v>82.89</v>
      </c>
      <c r="C112" s="9">
        <v>0.998</v>
      </c>
      <c r="D112" s="13">
        <f t="shared" si="1"/>
        <v>82.7242</v>
      </c>
      <c r="E112" s="5">
        <v>109</v>
      </c>
    </row>
    <row r="113" spans="1:5" ht="18.75">
      <c r="A113" s="2" t="s">
        <v>23</v>
      </c>
      <c r="B113" s="10">
        <v>81.2</v>
      </c>
      <c r="C113" s="7">
        <v>1.0187</v>
      </c>
      <c r="D113" s="13">
        <f t="shared" si="1"/>
        <v>82.7184</v>
      </c>
      <c r="E113" s="5">
        <v>110</v>
      </c>
    </row>
    <row r="114" spans="1:5" ht="18.75">
      <c r="A114" s="2" t="s">
        <v>48</v>
      </c>
      <c r="B114" s="8">
        <v>82.86</v>
      </c>
      <c r="C114" s="9">
        <v>0.998</v>
      </c>
      <c r="D114" s="13">
        <f t="shared" si="1"/>
        <v>82.6943</v>
      </c>
      <c r="E114" s="5">
        <v>111</v>
      </c>
    </row>
    <row r="115" spans="1:5" ht="18.75">
      <c r="A115" s="2" t="s">
        <v>107</v>
      </c>
      <c r="B115" s="10">
        <v>84.12</v>
      </c>
      <c r="C115" s="8">
        <v>0.9829</v>
      </c>
      <c r="D115" s="13">
        <f t="shared" si="1"/>
        <v>82.6815</v>
      </c>
      <c r="E115" s="5">
        <v>112</v>
      </c>
    </row>
    <row r="116" spans="1:5" ht="18.75">
      <c r="A116" s="2" t="s">
        <v>83</v>
      </c>
      <c r="B116" s="10">
        <v>81.82</v>
      </c>
      <c r="C116" s="8">
        <v>1.0104</v>
      </c>
      <c r="D116" s="13">
        <f t="shared" si="1"/>
        <v>82.6709</v>
      </c>
      <c r="E116" s="5">
        <v>113</v>
      </c>
    </row>
    <row r="117" spans="1:5" ht="18.75">
      <c r="A117" s="2" t="s">
        <v>106</v>
      </c>
      <c r="B117" s="10">
        <v>85.14</v>
      </c>
      <c r="C117" s="9">
        <v>0.971</v>
      </c>
      <c r="D117" s="13">
        <f t="shared" si="1"/>
        <v>82.6709</v>
      </c>
      <c r="E117" s="5">
        <v>114</v>
      </c>
    </row>
    <row r="118" spans="1:5" ht="18.75">
      <c r="A118" s="2" t="s">
        <v>137</v>
      </c>
      <c r="B118" s="10">
        <v>81.33</v>
      </c>
      <c r="C118" s="8">
        <v>1.0163</v>
      </c>
      <c r="D118" s="13">
        <f t="shared" si="1"/>
        <v>82.6557</v>
      </c>
      <c r="E118" s="5">
        <v>115</v>
      </c>
    </row>
    <row r="119" spans="1:5" ht="18.75">
      <c r="A119" s="2" t="s">
        <v>81</v>
      </c>
      <c r="B119" s="10">
        <v>81.77</v>
      </c>
      <c r="C119" s="8">
        <v>1.0104</v>
      </c>
      <c r="D119" s="13">
        <f t="shared" si="1"/>
        <v>82.6204</v>
      </c>
      <c r="E119" s="5">
        <v>116</v>
      </c>
    </row>
    <row r="120" spans="1:5" ht="18.75">
      <c r="A120" s="2" t="s">
        <v>74</v>
      </c>
      <c r="B120" s="10">
        <v>81.73</v>
      </c>
      <c r="C120" s="8">
        <v>1.0104</v>
      </c>
      <c r="D120" s="13">
        <f t="shared" si="1"/>
        <v>82.58</v>
      </c>
      <c r="E120" s="5">
        <v>117</v>
      </c>
    </row>
    <row r="121" spans="1:5" ht="18.75">
      <c r="A121" s="2" t="s">
        <v>82</v>
      </c>
      <c r="B121" s="10">
        <v>81.72</v>
      </c>
      <c r="C121" s="8">
        <v>1.0104</v>
      </c>
      <c r="D121" s="13">
        <f t="shared" si="1"/>
        <v>82.5699</v>
      </c>
      <c r="E121" s="5">
        <v>118</v>
      </c>
    </row>
    <row r="122" spans="1:5" ht="18.75">
      <c r="A122" s="2" t="s">
        <v>50</v>
      </c>
      <c r="B122" s="8">
        <v>82.65</v>
      </c>
      <c r="C122" s="9">
        <v>0.998</v>
      </c>
      <c r="D122" s="13">
        <f t="shared" si="1"/>
        <v>82.4847</v>
      </c>
      <c r="E122" s="5">
        <v>119</v>
      </c>
    </row>
    <row r="123" spans="1:5" ht="18.75">
      <c r="A123" s="2" t="s">
        <v>65</v>
      </c>
      <c r="B123" s="10">
        <v>79.69</v>
      </c>
      <c r="C123" s="8">
        <v>1.0344</v>
      </c>
      <c r="D123" s="13">
        <f t="shared" si="1"/>
        <v>82.4313</v>
      </c>
      <c r="E123" s="5">
        <v>120</v>
      </c>
    </row>
    <row r="124" spans="1:5" ht="18.75">
      <c r="A124" s="2" t="s">
        <v>51</v>
      </c>
      <c r="B124" s="8">
        <v>82.58</v>
      </c>
      <c r="C124" s="9">
        <v>0.998</v>
      </c>
      <c r="D124" s="13">
        <f t="shared" si="1"/>
        <v>82.4148</v>
      </c>
      <c r="E124" s="5">
        <v>121</v>
      </c>
    </row>
    <row r="125" spans="1:5" ht="18.75">
      <c r="A125" s="2" t="s">
        <v>125</v>
      </c>
      <c r="B125" s="10">
        <v>81.06</v>
      </c>
      <c r="C125" s="8">
        <v>1.0163</v>
      </c>
      <c r="D125" s="13">
        <f t="shared" si="1"/>
        <v>82.3813</v>
      </c>
      <c r="E125" s="5">
        <v>122</v>
      </c>
    </row>
    <row r="126" spans="1:5" ht="18.75">
      <c r="A126" s="2" t="s">
        <v>113</v>
      </c>
      <c r="B126" s="10">
        <v>83.81</v>
      </c>
      <c r="C126" s="8">
        <v>0.9829</v>
      </c>
      <c r="D126" s="13">
        <f t="shared" si="1"/>
        <v>82.3768</v>
      </c>
      <c r="E126" s="5">
        <v>123</v>
      </c>
    </row>
    <row r="127" spans="1:5" ht="18.75">
      <c r="A127" s="2" t="s">
        <v>44</v>
      </c>
      <c r="B127" s="8">
        <v>82.5</v>
      </c>
      <c r="C127" s="9">
        <v>0.998</v>
      </c>
      <c r="D127" s="13">
        <f t="shared" si="1"/>
        <v>82.335</v>
      </c>
      <c r="E127" s="5">
        <v>124</v>
      </c>
    </row>
    <row r="128" spans="1:5" ht="18.75">
      <c r="A128" s="2" t="s">
        <v>160</v>
      </c>
      <c r="B128" s="10">
        <v>81.77</v>
      </c>
      <c r="C128" s="7">
        <v>1.0068</v>
      </c>
      <c r="D128" s="13">
        <f t="shared" si="1"/>
        <v>82.326</v>
      </c>
      <c r="E128" s="5">
        <v>125</v>
      </c>
    </row>
    <row r="129" spans="1:5" ht="18.75">
      <c r="A129" s="2" t="s">
        <v>141</v>
      </c>
      <c r="B129" s="10">
        <v>85.21</v>
      </c>
      <c r="C129" s="8">
        <v>0.9659</v>
      </c>
      <c r="D129" s="13">
        <f t="shared" si="1"/>
        <v>82.3043</v>
      </c>
      <c r="E129" s="5">
        <v>126</v>
      </c>
    </row>
    <row r="130" spans="1:5" ht="18.75">
      <c r="A130" s="2" t="s">
        <v>66</v>
      </c>
      <c r="B130" s="10">
        <v>79.55</v>
      </c>
      <c r="C130" s="8">
        <v>1.0344</v>
      </c>
      <c r="D130" s="13">
        <f t="shared" si="1"/>
        <v>82.2865</v>
      </c>
      <c r="E130" s="5">
        <v>127</v>
      </c>
    </row>
    <row r="131" spans="1:5" ht="18.75">
      <c r="A131" s="2" t="s">
        <v>64</v>
      </c>
      <c r="B131" s="10">
        <v>79.53</v>
      </c>
      <c r="C131" s="8">
        <v>1.0344</v>
      </c>
      <c r="D131" s="13">
        <f t="shared" si="1"/>
        <v>82.2658</v>
      </c>
      <c r="E131" s="5">
        <v>128</v>
      </c>
    </row>
    <row r="132" spans="1:5" ht="18.75">
      <c r="A132" s="2" t="s">
        <v>119</v>
      </c>
      <c r="B132" s="10">
        <v>83.67</v>
      </c>
      <c r="C132" s="8">
        <v>0.9829</v>
      </c>
      <c r="D132" s="13">
        <f aca="true" t="shared" si="2" ref="D132:D195">B132*C132</f>
        <v>82.2392</v>
      </c>
      <c r="E132" s="5">
        <v>129</v>
      </c>
    </row>
    <row r="133" spans="1:5" ht="18.75">
      <c r="A133" s="2" t="s">
        <v>34</v>
      </c>
      <c r="B133" s="10">
        <v>80.71</v>
      </c>
      <c r="C133" s="7">
        <v>1.0187</v>
      </c>
      <c r="D133" s="13">
        <f t="shared" si="2"/>
        <v>82.2193</v>
      </c>
      <c r="E133" s="5">
        <v>130</v>
      </c>
    </row>
    <row r="134" spans="1:5" ht="18.75">
      <c r="A134" s="2" t="s">
        <v>127</v>
      </c>
      <c r="B134" s="10">
        <v>80.9</v>
      </c>
      <c r="C134" s="8">
        <v>1.0163</v>
      </c>
      <c r="D134" s="13">
        <f t="shared" si="2"/>
        <v>82.2187</v>
      </c>
      <c r="E134" s="5">
        <v>131</v>
      </c>
    </row>
    <row r="135" spans="1:5" ht="18.75">
      <c r="A135" s="2" t="s">
        <v>16</v>
      </c>
      <c r="B135" s="10">
        <v>80.7</v>
      </c>
      <c r="C135" s="7">
        <v>1.0187</v>
      </c>
      <c r="D135" s="13">
        <f t="shared" si="2"/>
        <v>82.2091</v>
      </c>
      <c r="E135" s="5">
        <v>132</v>
      </c>
    </row>
    <row r="136" spans="1:5" ht="18.75">
      <c r="A136" s="2" t="s">
        <v>85</v>
      </c>
      <c r="B136" s="10">
        <v>81.36</v>
      </c>
      <c r="C136" s="8">
        <v>1.0104</v>
      </c>
      <c r="D136" s="13">
        <f t="shared" si="2"/>
        <v>82.2061</v>
      </c>
      <c r="E136" s="5">
        <v>133</v>
      </c>
    </row>
    <row r="137" spans="1:5" ht="18.75">
      <c r="A137" s="2" t="s">
        <v>69</v>
      </c>
      <c r="B137" s="10">
        <v>79.4</v>
      </c>
      <c r="C137" s="8">
        <v>1.0344</v>
      </c>
      <c r="D137" s="13">
        <f t="shared" si="2"/>
        <v>82.1314</v>
      </c>
      <c r="E137" s="5">
        <v>134</v>
      </c>
    </row>
    <row r="138" spans="1:5" ht="18.75">
      <c r="A138" s="2" t="s">
        <v>28</v>
      </c>
      <c r="B138" s="10">
        <v>80.6</v>
      </c>
      <c r="C138" s="7">
        <v>1.0187</v>
      </c>
      <c r="D138" s="13">
        <f t="shared" si="2"/>
        <v>82.1072</v>
      </c>
      <c r="E138" s="5">
        <v>135</v>
      </c>
    </row>
    <row r="139" spans="1:5" ht="18.75">
      <c r="A139" s="2" t="s">
        <v>30</v>
      </c>
      <c r="B139" s="10">
        <v>80.58</v>
      </c>
      <c r="C139" s="7">
        <v>1.0187</v>
      </c>
      <c r="D139" s="13">
        <f t="shared" si="2"/>
        <v>82.0868</v>
      </c>
      <c r="E139" s="5">
        <v>136</v>
      </c>
    </row>
    <row r="140" spans="1:5" ht="18.75">
      <c r="A140" s="2" t="s">
        <v>2</v>
      </c>
      <c r="B140" s="10">
        <v>81.49</v>
      </c>
      <c r="C140" s="8">
        <v>1.0072</v>
      </c>
      <c r="D140" s="13">
        <f t="shared" si="2"/>
        <v>82.0767</v>
      </c>
      <c r="E140" s="5">
        <v>137</v>
      </c>
    </row>
    <row r="141" spans="1:5" ht="18.75">
      <c r="A141" s="2" t="s">
        <v>80</v>
      </c>
      <c r="B141" s="10">
        <v>81.23</v>
      </c>
      <c r="C141" s="8">
        <v>1.0104</v>
      </c>
      <c r="D141" s="13">
        <f t="shared" si="2"/>
        <v>82.0748</v>
      </c>
      <c r="E141" s="5">
        <v>138</v>
      </c>
    </row>
    <row r="142" spans="1:5" ht="18.75">
      <c r="A142" s="2" t="s">
        <v>134</v>
      </c>
      <c r="B142" s="10">
        <v>80.75</v>
      </c>
      <c r="C142" s="8">
        <v>1.0163</v>
      </c>
      <c r="D142" s="13">
        <f t="shared" si="2"/>
        <v>82.0662</v>
      </c>
      <c r="E142" s="5">
        <v>139</v>
      </c>
    </row>
    <row r="143" spans="1:5" ht="18.75">
      <c r="A143" s="2" t="s">
        <v>18</v>
      </c>
      <c r="B143" s="10">
        <v>80.52</v>
      </c>
      <c r="C143" s="7">
        <v>1.0187</v>
      </c>
      <c r="D143" s="13">
        <f t="shared" si="2"/>
        <v>82.0257</v>
      </c>
      <c r="E143" s="5">
        <v>140</v>
      </c>
    </row>
    <row r="144" spans="1:5" ht="18.75">
      <c r="A144" s="2" t="s">
        <v>49</v>
      </c>
      <c r="B144" s="8">
        <v>82.19</v>
      </c>
      <c r="C144" s="9">
        <v>0.998</v>
      </c>
      <c r="D144" s="13">
        <f t="shared" si="2"/>
        <v>82.0256</v>
      </c>
      <c r="E144" s="5">
        <v>141</v>
      </c>
    </row>
    <row r="145" spans="1:5" ht="18.75">
      <c r="A145" s="2" t="s">
        <v>88</v>
      </c>
      <c r="B145" s="10">
        <v>81.18</v>
      </c>
      <c r="C145" s="8">
        <v>1.0104</v>
      </c>
      <c r="D145" s="13">
        <f t="shared" si="2"/>
        <v>82.0243</v>
      </c>
      <c r="E145" s="5">
        <v>142</v>
      </c>
    </row>
    <row r="146" spans="1:5" ht="18.75">
      <c r="A146" s="2" t="s">
        <v>8</v>
      </c>
      <c r="B146" s="10">
        <v>81.38</v>
      </c>
      <c r="C146" s="8">
        <v>1.0072</v>
      </c>
      <c r="D146" s="13">
        <f t="shared" si="2"/>
        <v>81.9659</v>
      </c>
      <c r="E146" s="5">
        <v>143</v>
      </c>
    </row>
    <row r="147" spans="1:5" ht="18.75">
      <c r="A147" s="2" t="s">
        <v>9</v>
      </c>
      <c r="B147" s="10">
        <v>81.38</v>
      </c>
      <c r="C147" s="8">
        <v>1.0072</v>
      </c>
      <c r="D147" s="13">
        <f t="shared" si="2"/>
        <v>81.9659</v>
      </c>
      <c r="E147" s="5">
        <v>144</v>
      </c>
    </row>
    <row r="148" spans="1:5" ht="18.75">
      <c r="A148" s="2" t="s">
        <v>37</v>
      </c>
      <c r="B148" s="8">
        <v>82.12</v>
      </c>
      <c r="C148" s="9">
        <v>0.998</v>
      </c>
      <c r="D148" s="13">
        <f t="shared" si="2"/>
        <v>81.9558</v>
      </c>
      <c r="E148" s="5">
        <v>145</v>
      </c>
    </row>
    <row r="149" spans="1:5" ht="18.75">
      <c r="A149" s="2" t="s">
        <v>112</v>
      </c>
      <c r="B149" s="10">
        <v>83.37</v>
      </c>
      <c r="C149" s="8">
        <v>0.9829</v>
      </c>
      <c r="D149" s="13">
        <f t="shared" si="2"/>
        <v>81.9444</v>
      </c>
      <c r="E149" s="5">
        <v>146</v>
      </c>
    </row>
    <row r="150" spans="1:5" ht="18.75">
      <c r="A150" s="2" t="s">
        <v>154</v>
      </c>
      <c r="B150" s="10">
        <v>81.38</v>
      </c>
      <c r="C150" s="7">
        <v>1.0068</v>
      </c>
      <c r="D150" s="13">
        <f t="shared" si="2"/>
        <v>81.9334</v>
      </c>
      <c r="E150" s="5">
        <v>147</v>
      </c>
    </row>
    <row r="151" spans="1:5" ht="18.75">
      <c r="A151" s="2" t="s">
        <v>77</v>
      </c>
      <c r="B151" s="10">
        <v>81.05</v>
      </c>
      <c r="C151" s="8">
        <v>1.0104</v>
      </c>
      <c r="D151" s="13">
        <f t="shared" si="2"/>
        <v>81.8929</v>
      </c>
      <c r="E151" s="5">
        <v>148</v>
      </c>
    </row>
    <row r="152" spans="1:5" ht="18.75">
      <c r="A152" s="2" t="s">
        <v>42</v>
      </c>
      <c r="B152" s="8">
        <v>82.03</v>
      </c>
      <c r="C152" s="9">
        <v>0.998</v>
      </c>
      <c r="D152" s="13">
        <f t="shared" si="2"/>
        <v>81.8659</v>
      </c>
      <c r="E152" s="5">
        <v>149</v>
      </c>
    </row>
    <row r="153" spans="1:5" ht="18.75">
      <c r="A153" s="2" t="s">
        <v>68</v>
      </c>
      <c r="B153" s="10">
        <v>79.13</v>
      </c>
      <c r="C153" s="8">
        <v>1.0344</v>
      </c>
      <c r="D153" s="13">
        <f t="shared" si="2"/>
        <v>81.8521</v>
      </c>
      <c r="E153" s="5">
        <v>150</v>
      </c>
    </row>
    <row r="154" spans="1:5" ht="18.75">
      <c r="A154" s="2" t="s">
        <v>52</v>
      </c>
      <c r="B154" s="8">
        <v>82.01</v>
      </c>
      <c r="C154" s="9">
        <v>0.998</v>
      </c>
      <c r="D154" s="13">
        <f t="shared" si="2"/>
        <v>81.846</v>
      </c>
      <c r="E154" s="5">
        <v>151</v>
      </c>
    </row>
    <row r="155" spans="1:5" ht="18.75">
      <c r="A155" s="2" t="s">
        <v>40</v>
      </c>
      <c r="B155" s="8">
        <v>81.98</v>
      </c>
      <c r="C155" s="9">
        <v>0.998</v>
      </c>
      <c r="D155" s="13">
        <f t="shared" si="2"/>
        <v>81.816</v>
      </c>
      <c r="E155" s="5">
        <v>152</v>
      </c>
    </row>
    <row r="156" spans="1:5" ht="18.75">
      <c r="A156" s="2" t="s">
        <v>84</v>
      </c>
      <c r="B156" s="10">
        <v>80.96</v>
      </c>
      <c r="C156" s="8">
        <v>1.0104</v>
      </c>
      <c r="D156" s="13">
        <f t="shared" si="2"/>
        <v>81.802</v>
      </c>
      <c r="E156" s="5">
        <v>153</v>
      </c>
    </row>
    <row r="157" spans="1:5" ht="18.75">
      <c r="A157" s="2" t="s">
        <v>87</v>
      </c>
      <c r="B157" s="10">
        <v>80.96</v>
      </c>
      <c r="C157" s="8">
        <v>1.0104</v>
      </c>
      <c r="D157" s="13">
        <f t="shared" si="2"/>
        <v>81.802</v>
      </c>
      <c r="E157" s="5">
        <v>154</v>
      </c>
    </row>
    <row r="158" spans="1:5" ht="18.75">
      <c r="A158" s="2" t="s">
        <v>41</v>
      </c>
      <c r="B158" s="8">
        <v>81.93</v>
      </c>
      <c r="C158" s="9">
        <v>0.998</v>
      </c>
      <c r="D158" s="13">
        <f t="shared" si="2"/>
        <v>81.7661</v>
      </c>
      <c r="E158" s="5">
        <v>155</v>
      </c>
    </row>
    <row r="159" spans="1:5" ht="18.75">
      <c r="A159" s="2" t="s">
        <v>146</v>
      </c>
      <c r="B159" s="10">
        <v>84.64</v>
      </c>
      <c r="C159" s="8">
        <v>0.9659</v>
      </c>
      <c r="D159" s="13">
        <f t="shared" si="2"/>
        <v>81.7538</v>
      </c>
      <c r="E159" s="5">
        <v>156</v>
      </c>
    </row>
    <row r="160" spans="1:5" ht="18.75">
      <c r="A160" s="2" t="s">
        <v>135</v>
      </c>
      <c r="B160" s="10">
        <v>80.4</v>
      </c>
      <c r="C160" s="8">
        <v>1.0163</v>
      </c>
      <c r="D160" s="13">
        <f t="shared" si="2"/>
        <v>81.7105</v>
      </c>
      <c r="E160" s="5">
        <v>157</v>
      </c>
    </row>
    <row r="161" spans="1:5" ht="18.75">
      <c r="A161" s="2" t="s">
        <v>102</v>
      </c>
      <c r="B161" s="10">
        <v>84.15</v>
      </c>
      <c r="C161" s="9">
        <v>0.971</v>
      </c>
      <c r="D161" s="13">
        <f t="shared" si="2"/>
        <v>81.7097</v>
      </c>
      <c r="E161" s="5">
        <v>158</v>
      </c>
    </row>
    <row r="162" spans="1:5" ht="18.75">
      <c r="A162" s="2" t="s">
        <v>115</v>
      </c>
      <c r="B162" s="10">
        <v>83.13</v>
      </c>
      <c r="C162" s="8">
        <v>0.9829</v>
      </c>
      <c r="D162" s="13">
        <f t="shared" si="2"/>
        <v>81.7085</v>
      </c>
      <c r="E162" s="5">
        <v>159</v>
      </c>
    </row>
    <row r="163" spans="1:5" ht="18.75">
      <c r="A163" s="2" t="s">
        <v>118</v>
      </c>
      <c r="B163" s="10">
        <v>83.11</v>
      </c>
      <c r="C163" s="8">
        <v>0.9829</v>
      </c>
      <c r="D163" s="13">
        <f t="shared" si="2"/>
        <v>81.6888</v>
      </c>
      <c r="E163" s="5">
        <v>160</v>
      </c>
    </row>
    <row r="164" spans="1:5" ht="18.75">
      <c r="A164" s="2" t="s">
        <v>97</v>
      </c>
      <c r="B164" s="10">
        <v>84.12</v>
      </c>
      <c r="C164" s="9">
        <v>0.971</v>
      </c>
      <c r="D164" s="13">
        <f t="shared" si="2"/>
        <v>81.6805</v>
      </c>
      <c r="E164" s="5">
        <v>161</v>
      </c>
    </row>
    <row r="165" spans="1:5" ht="18.75">
      <c r="A165" s="2" t="s">
        <v>120</v>
      </c>
      <c r="B165" s="10">
        <v>82.99</v>
      </c>
      <c r="C165" s="8">
        <v>0.9829</v>
      </c>
      <c r="D165" s="13">
        <f t="shared" si="2"/>
        <v>81.5709</v>
      </c>
      <c r="E165" s="5">
        <v>162</v>
      </c>
    </row>
    <row r="166" spans="1:5" ht="18.75">
      <c r="A166" s="2" t="s">
        <v>93</v>
      </c>
      <c r="B166" s="10">
        <v>83.94</v>
      </c>
      <c r="C166" s="9">
        <v>0.971</v>
      </c>
      <c r="D166" s="13">
        <f t="shared" si="2"/>
        <v>81.5057</v>
      </c>
      <c r="E166" s="5">
        <v>163</v>
      </c>
    </row>
    <row r="167" spans="1:5" ht="18.75">
      <c r="A167" s="2" t="s">
        <v>6</v>
      </c>
      <c r="B167" s="10">
        <v>80.92</v>
      </c>
      <c r="C167" s="8">
        <v>1.0072</v>
      </c>
      <c r="D167" s="13">
        <f t="shared" si="2"/>
        <v>81.5026</v>
      </c>
      <c r="E167" s="5">
        <v>164</v>
      </c>
    </row>
    <row r="168" spans="1:5" ht="18.75">
      <c r="A168" s="2" t="s">
        <v>149</v>
      </c>
      <c r="B168" s="10">
        <v>84.37</v>
      </c>
      <c r="C168" s="8">
        <v>0.9659</v>
      </c>
      <c r="D168" s="13">
        <f t="shared" si="2"/>
        <v>81.493</v>
      </c>
      <c r="E168" s="5">
        <v>165</v>
      </c>
    </row>
    <row r="169" spans="1:5" ht="18.75">
      <c r="A169" s="2" t="s">
        <v>71</v>
      </c>
      <c r="B169" s="10">
        <v>78.76</v>
      </c>
      <c r="C169" s="8">
        <v>1.0344</v>
      </c>
      <c r="D169" s="13">
        <f t="shared" si="2"/>
        <v>81.4693</v>
      </c>
      <c r="E169" s="5">
        <v>166</v>
      </c>
    </row>
    <row r="170" spans="1:5" ht="18.75">
      <c r="A170" s="2" t="s">
        <v>72</v>
      </c>
      <c r="B170" s="10">
        <v>78.76</v>
      </c>
      <c r="C170" s="8">
        <v>1.0344</v>
      </c>
      <c r="D170" s="13">
        <f t="shared" si="2"/>
        <v>81.4693</v>
      </c>
      <c r="E170" s="5">
        <v>167</v>
      </c>
    </row>
    <row r="171" spans="1:5" ht="18.75">
      <c r="A171" s="2" t="s">
        <v>122</v>
      </c>
      <c r="B171" s="10">
        <v>82.86</v>
      </c>
      <c r="C171" s="8">
        <v>0.9829</v>
      </c>
      <c r="D171" s="13">
        <f t="shared" si="2"/>
        <v>81.4431</v>
      </c>
      <c r="E171" s="5">
        <v>168</v>
      </c>
    </row>
    <row r="172" spans="1:5" ht="18.75">
      <c r="A172" s="2" t="s">
        <v>128</v>
      </c>
      <c r="B172" s="10">
        <v>80.12</v>
      </c>
      <c r="C172" s="8">
        <v>1.0163</v>
      </c>
      <c r="D172" s="13">
        <f t="shared" si="2"/>
        <v>81.426</v>
      </c>
      <c r="E172" s="5">
        <v>169</v>
      </c>
    </row>
    <row r="173" spans="1:5" ht="18.75">
      <c r="A173" s="2" t="s">
        <v>11</v>
      </c>
      <c r="B173" s="10">
        <v>80.82</v>
      </c>
      <c r="C173" s="8">
        <v>1.0072</v>
      </c>
      <c r="D173" s="13">
        <f t="shared" si="2"/>
        <v>81.4019</v>
      </c>
      <c r="E173" s="5">
        <v>170</v>
      </c>
    </row>
    <row r="174" spans="1:5" ht="18.75">
      <c r="A174" s="2" t="s">
        <v>114</v>
      </c>
      <c r="B174" s="10">
        <v>82.81</v>
      </c>
      <c r="C174" s="8">
        <v>0.9829</v>
      </c>
      <c r="D174" s="13">
        <f t="shared" si="2"/>
        <v>81.3939</v>
      </c>
      <c r="E174" s="5">
        <v>171</v>
      </c>
    </row>
    <row r="175" spans="1:5" ht="18.75">
      <c r="A175" s="2" t="s">
        <v>96</v>
      </c>
      <c r="B175" s="10">
        <v>83.81</v>
      </c>
      <c r="C175" s="9">
        <v>0.971</v>
      </c>
      <c r="D175" s="13">
        <f t="shared" si="2"/>
        <v>81.3795</v>
      </c>
      <c r="E175" s="5">
        <v>172</v>
      </c>
    </row>
    <row r="176" spans="1:5" ht="18.75">
      <c r="A176" s="2" t="s">
        <v>79</v>
      </c>
      <c r="B176" s="10">
        <v>80.54</v>
      </c>
      <c r="C176" s="8">
        <v>1.0104</v>
      </c>
      <c r="D176" s="13">
        <f t="shared" si="2"/>
        <v>81.3776</v>
      </c>
      <c r="E176" s="5">
        <v>173</v>
      </c>
    </row>
    <row r="177" spans="1:5" ht="18.75">
      <c r="A177" s="2" t="s">
        <v>45</v>
      </c>
      <c r="B177" s="8">
        <v>81.52</v>
      </c>
      <c r="C177" s="9">
        <v>0.998</v>
      </c>
      <c r="D177" s="13">
        <f t="shared" si="2"/>
        <v>81.357</v>
      </c>
      <c r="E177" s="5">
        <v>174</v>
      </c>
    </row>
    <row r="178" spans="1:5" ht="18.75">
      <c r="A178" s="2" t="s">
        <v>191</v>
      </c>
      <c r="B178" s="10">
        <v>81.71</v>
      </c>
      <c r="C178" s="6">
        <v>0.9953</v>
      </c>
      <c r="D178" s="13">
        <f t="shared" si="2"/>
        <v>81.326</v>
      </c>
      <c r="E178" s="5">
        <v>175</v>
      </c>
    </row>
    <row r="179" spans="1:5" ht="18.75">
      <c r="A179" s="2" t="s">
        <v>144</v>
      </c>
      <c r="B179" s="10">
        <v>84.18</v>
      </c>
      <c r="C179" s="8">
        <v>0.9659</v>
      </c>
      <c r="D179" s="13">
        <f t="shared" si="2"/>
        <v>81.3095</v>
      </c>
      <c r="E179" s="5">
        <v>176</v>
      </c>
    </row>
    <row r="180" spans="1:5" ht="18.75">
      <c r="A180" s="2" t="s">
        <v>130</v>
      </c>
      <c r="B180" s="10">
        <v>80</v>
      </c>
      <c r="C180" s="8">
        <v>1.0163</v>
      </c>
      <c r="D180" s="13">
        <f t="shared" si="2"/>
        <v>81.304</v>
      </c>
      <c r="E180" s="5">
        <v>177</v>
      </c>
    </row>
    <row r="181" spans="1:5" ht="18.75">
      <c r="A181" s="2" t="s">
        <v>181</v>
      </c>
      <c r="B181" s="10">
        <v>81.66</v>
      </c>
      <c r="C181" s="6">
        <v>0.9953</v>
      </c>
      <c r="D181" s="13">
        <f t="shared" si="2"/>
        <v>81.2762</v>
      </c>
      <c r="E181" s="5">
        <v>178</v>
      </c>
    </row>
    <row r="182" spans="1:5" ht="18.75">
      <c r="A182" s="2" t="s">
        <v>116</v>
      </c>
      <c r="B182" s="10">
        <v>82.68</v>
      </c>
      <c r="C182" s="8">
        <v>0.9829</v>
      </c>
      <c r="D182" s="13">
        <f t="shared" si="2"/>
        <v>81.2662</v>
      </c>
      <c r="E182" s="5">
        <v>179</v>
      </c>
    </row>
    <row r="183" spans="1:5" ht="18.75">
      <c r="A183" s="2" t="s">
        <v>62</v>
      </c>
      <c r="B183" s="10">
        <v>78.56</v>
      </c>
      <c r="C183" s="8">
        <v>1.0344</v>
      </c>
      <c r="D183" s="13">
        <f t="shared" si="2"/>
        <v>81.2625</v>
      </c>
      <c r="E183" s="5">
        <v>180</v>
      </c>
    </row>
    <row r="184" spans="1:5" ht="18.75">
      <c r="A184" s="2" t="s">
        <v>78</v>
      </c>
      <c r="B184" s="10">
        <v>80.41</v>
      </c>
      <c r="C184" s="8">
        <v>1.0104</v>
      </c>
      <c r="D184" s="13">
        <f t="shared" si="2"/>
        <v>81.2463</v>
      </c>
      <c r="E184" s="5">
        <v>181</v>
      </c>
    </row>
    <row r="185" spans="1:5" ht="18.75">
      <c r="A185" s="2" t="s">
        <v>15</v>
      </c>
      <c r="B185" s="10">
        <v>80.65</v>
      </c>
      <c r="C185" s="6">
        <v>1.0072</v>
      </c>
      <c r="D185" s="13">
        <f t="shared" si="2"/>
        <v>81.2307</v>
      </c>
      <c r="E185" s="5">
        <v>182</v>
      </c>
    </row>
    <row r="186" spans="1:5" ht="18.75">
      <c r="A186" s="2" t="s">
        <v>39</v>
      </c>
      <c r="B186" s="8">
        <v>81.39</v>
      </c>
      <c r="C186" s="8">
        <v>0.998</v>
      </c>
      <c r="D186" s="13">
        <f t="shared" si="2"/>
        <v>81.2272</v>
      </c>
      <c r="E186" s="5">
        <v>183</v>
      </c>
    </row>
    <row r="187" spans="1:5" ht="18.75">
      <c r="A187" s="2" t="s">
        <v>5</v>
      </c>
      <c r="B187" s="10">
        <v>80.64</v>
      </c>
      <c r="C187" s="8">
        <v>1.0072</v>
      </c>
      <c r="D187" s="13">
        <f t="shared" si="2"/>
        <v>81.2206</v>
      </c>
      <c r="E187" s="5">
        <v>184</v>
      </c>
    </row>
    <row r="188" spans="1:5" ht="18.75">
      <c r="A188" s="2" t="s">
        <v>17</v>
      </c>
      <c r="B188" s="10">
        <v>79.72</v>
      </c>
      <c r="C188" s="8">
        <v>1.0187</v>
      </c>
      <c r="D188" s="13">
        <f t="shared" si="2"/>
        <v>81.2108</v>
      </c>
      <c r="E188" s="5">
        <v>185</v>
      </c>
    </row>
    <row r="189" spans="1:5" ht="18.75">
      <c r="A189" s="2" t="s">
        <v>124</v>
      </c>
      <c r="B189" s="10">
        <v>79.87</v>
      </c>
      <c r="C189" s="6">
        <v>1.0163</v>
      </c>
      <c r="D189" s="13">
        <f t="shared" si="2"/>
        <v>81.1719</v>
      </c>
      <c r="E189" s="5">
        <v>186</v>
      </c>
    </row>
    <row r="190" spans="1:5" ht="18.75">
      <c r="A190" s="2" t="s">
        <v>10</v>
      </c>
      <c r="B190" s="10">
        <v>80.56</v>
      </c>
      <c r="C190" s="8">
        <v>1.0072</v>
      </c>
      <c r="D190" s="13">
        <f t="shared" si="2"/>
        <v>81.14</v>
      </c>
      <c r="E190" s="5">
        <v>187</v>
      </c>
    </row>
    <row r="191" spans="1:5" ht="18.75">
      <c r="A191" s="2" t="s">
        <v>13</v>
      </c>
      <c r="B191" s="10">
        <v>80.54</v>
      </c>
      <c r="C191" s="8">
        <v>1.0072</v>
      </c>
      <c r="D191" s="13">
        <f t="shared" si="2"/>
        <v>81.1199</v>
      </c>
      <c r="E191" s="5">
        <v>188</v>
      </c>
    </row>
    <row r="192" spans="1:5" ht="18.75">
      <c r="A192" s="2" t="s">
        <v>75</v>
      </c>
      <c r="B192" s="10">
        <v>80.28</v>
      </c>
      <c r="C192" s="8">
        <v>1.0104</v>
      </c>
      <c r="D192" s="13">
        <f t="shared" si="2"/>
        <v>81.1149</v>
      </c>
      <c r="E192" s="5">
        <v>189</v>
      </c>
    </row>
    <row r="193" spans="1:5" ht="18.75">
      <c r="A193" s="2" t="s">
        <v>89</v>
      </c>
      <c r="B193" s="10">
        <v>80.28</v>
      </c>
      <c r="C193" s="6">
        <v>1.0104</v>
      </c>
      <c r="D193" s="13">
        <f t="shared" si="2"/>
        <v>81.1149</v>
      </c>
      <c r="E193" s="5">
        <v>190</v>
      </c>
    </row>
    <row r="194" spans="1:5" ht="18.75">
      <c r="A194" s="2" t="s">
        <v>58</v>
      </c>
      <c r="B194" s="10">
        <v>78.4</v>
      </c>
      <c r="C194" s="8">
        <v>1.0344</v>
      </c>
      <c r="D194" s="13">
        <f t="shared" si="2"/>
        <v>81.097</v>
      </c>
      <c r="E194" s="5">
        <v>191</v>
      </c>
    </row>
    <row r="195" spans="1:5" ht="18.75">
      <c r="A195" s="2" t="s">
        <v>86</v>
      </c>
      <c r="B195" s="10">
        <v>80.25</v>
      </c>
      <c r="C195" s="8">
        <v>1.0104</v>
      </c>
      <c r="D195" s="13">
        <f t="shared" si="2"/>
        <v>81.0846</v>
      </c>
      <c r="E195" s="5">
        <v>192</v>
      </c>
    </row>
    <row r="196" spans="1:5" ht="18.75">
      <c r="A196" s="2" t="s">
        <v>95</v>
      </c>
      <c r="B196" s="10">
        <v>83.5</v>
      </c>
      <c r="C196" s="8">
        <v>0.971</v>
      </c>
      <c r="D196" s="13">
        <f>B196*C196</f>
        <v>81.0785</v>
      </c>
      <c r="E196" s="5">
        <v>193</v>
      </c>
    </row>
    <row r="197" spans="1:5" ht="18.75">
      <c r="A197" s="2" t="s">
        <v>117</v>
      </c>
      <c r="B197" s="10">
        <v>82.46</v>
      </c>
      <c r="C197" s="6">
        <v>0.9829</v>
      </c>
      <c r="D197" s="13">
        <f>B197*C197</f>
        <v>81.0499</v>
      </c>
      <c r="E197" s="5">
        <v>194</v>
      </c>
    </row>
    <row r="198" spans="1:5" s="12" customFormat="1" ht="18.75">
      <c r="A198" s="2" t="s">
        <v>47</v>
      </c>
      <c r="B198" s="10">
        <v>81.19</v>
      </c>
      <c r="C198" s="8">
        <v>0.998</v>
      </c>
      <c r="D198" s="14">
        <f>B198*C198</f>
        <v>81.0276</v>
      </c>
      <c r="E198" s="5">
        <v>195</v>
      </c>
    </row>
    <row r="199" spans="1:5" ht="18.75">
      <c r="A199" s="2" t="s">
        <v>197</v>
      </c>
      <c r="B199" s="17" t="s">
        <v>204</v>
      </c>
      <c r="C199" s="18"/>
      <c r="D199" s="19"/>
      <c r="E199" s="5">
        <v>196</v>
      </c>
    </row>
    <row r="200" spans="1:5" ht="18.75">
      <c r="A200" s="2" t="s">
        <v>198</v>
      </c>
      <c r="B200" s="17" t="s">
        <v>204</v>
      </c>
      <c r="C200" s="18"/>
      <c r="D200" s="19"/>
      <c r="E200" s="5">
        <v>197</v>
      </c>
    </row>
  </sheetData>
  <sheetProtection/>
  <mergeCells count="4">
    <mergeCell ref="A2:E2"/>
    <mergeCell ref="A1:E1"/>
    <mergeCell ref="B199:D199"/>
    <mergeCell ref="B200:D200"/>
  </mergeCells>
  <printOptions/>
  <pageMargins left="1.05" right="0.75" top="0.9" bottom="0.67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2014-07-28T03:30:37Z</cp:lastPrinted>
  <dcterms:created xsi:type="dcterms:W3CDTF">1996-12-17T01:32:42Z</dcterms:created>
  <dcterms:modified xsi:type="dcterms:W3CDTF">2013-07-28T08:07:10Z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